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IMAN\Desktop\"/>
    </mc:Choice>
  </mc:AlternateContent>
  <xr:revisionPtr revIDLastSave="0" documentId="13_ncr:1_{B9674F66-5B4C-4EBC-B338-13897C8B02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(Orca-8)" sheetId="1" r:id="rId1"/>
    <sheet name=" (Orca-9) " sheetId="12" r:id="rId2"/>
    <sheet name=" (Orca-10)" sheetId="13" r:id="rId3"/>
    <sheet name=" (Afalina-3)" sheetId="14" r:id="rId4"/>
    <sheet name=" (Afalina-4) " sheetId="15" r:id="rId5"/>
    <sheet name="(Orca-4) " sheetId="2" r:id="rId6"/>
    <sheet name="(Orca-5) " sheetId="3" r:id="rId7"/>
    <sheet name="(Afalina 1)" sheetId="4" r:id="rId8"/>
    <sheet name=" (Orca-6) " sheetId="5" r:id="rId9"/>
    <sheet name=" (Orca-7)" sheetId="6" r:id="rId10"/>
    <sheet name=" (Afalina-2)" sheetId="7" r:id="rId11"/>
    <sheet name="(Whale-2) " sheetId="8" r:id="rId12"/>
    <sheet name=" (Beluga-4)" sheetId="9" r:id="rId13"/>
    <sheet name=" (Beluga-5)" sheetId="10" r:id="rId14"/>
    <sheet name="Sheet1 (1)" sheetId="11" state="hidden" r:id="rId15"/>
  </sheets>
  <calcPr calcId="191029"/>
  <extLst>
    <ext uri="GoogleSheetsCustomDataVersion2">
      <go:sheetsCustomData xmlns:go="http://customooxmlschemas.google.com/" r:id="rId16" roundtripDataChecksum="SkAwyawHPhZJoU1hkwVkxKm3D9uZkPAiFWJdFHBKCIs="/>
    </ext>
  </extLst>
</workbook>
</file>

<file path=xl/calcChain.xml><?xml version="1.0" encoding="utf-8"?>
<calcChain xmlns="http://schemas.openxmlformats.org/spreadsheetml/2006/main">
  <c r="E22" i="15" l="1"/>
  <c r="E33" i="15" s="1"/>
  <c r="E44" i="15" s="1"/>
  <c r="E55" i="15" s="1"/>
  <c r="E66" i="15" s="1"/>
  <c r="E77" i="15" s="1"/>
  <c r="E88" i="15" s="1"/>
  <c r="E99" i="15" s="1"/>
  <c r="E110" i="15" s="1"/>
  <c r="E121" i="15" s="1"/>
  <c r="E132" i="15" s="1"/>
  <c r="E143" i="15" s="1"/>
  <c r="E154" i="15" s="1"/>
  <c r="E165" i="15" s="1"/>
  <c r="E21" i="15"/>
  <c r="E32" i="15" s="1"/>
  <c r="E43" i="15" s="1"/>
  <c r="E54" i="15" s="1"/>
  <c r="E65" i="15" s="1"/>
  <c r="E76" i="15" s="1"/>
  <c r="E87" i="15" s="1"/>
  <c r="E98" i="15" s="1"/>
  <c r="E109" i="15" s="1"/>
  <c r="E120" i="15" s="1"/>
  <c r="E131" i="15" s="1"/>
  <c r="E142" i="15" s="1"/>
  <c r="E153" i="15" s="1"/>
  <c r="E164" i="15" s="1"/>
  <c r="E20" i="15"/>
  <c r="E31" i="15" s="1"/>
  <c r="E42" i="15" s="1"/>
  <c r="E53" i="15" s="1"/>
  <c r="E64" i="15" s="1"/>
  <c r="E75" i="15" s="1"/>
  <c r="E86" i="15" s="1"/>
  <c r="E97" i="15" s="1"/>
  <c r="E108" i="15" s="1"/>
  <c r="E119" i="15" s="1"/>
  <c r="E130" i="15" s="1"/>
  <c r="E141" i="15" s="1"/>
  <c r="E152" i="15" s="1"/>
  <c r="E163" i="15" s="1"/>
  <c r="E19" i="15"/>
  <c r="E30" i="15" s="1"/>
  <c r="E41" i="15" s="1"/>
  <c r="E52" i="15" s="1"/>
  <c r="E63" i="15" s="1"/>
  <c r="E74" i="15" s="1"/>
  <c r="E85" i="15" s="1"/>
  <c r="E96" i="15" s="1"/>
  <c r="E107" i="15" s="1"/>
  <c r="E118" i="15" s="1"/>
  <c r="E129" i="15" s="1"/>
  <c r="E140" i="15" s="1"/>
  <c r="E151" i="15" s="1"/>
  <c r="E162" i="15" s="1"/>
  <c r="E18" i="15"/>
  <c r="E29" i="15" s="1"/>
  <c r="E40" i="15" s="1"/>
  <c r="E51" i="15" s="1"/>
  <c r="E62" i="15" s="1"/>
  <c r="E73" i="15" s="1"/>
  <c r="E84" i="15" s="1"/>
  <c r="E95" i="15" s="1"/>
  <c r="E106" i="15" s="1"/>
  <c r="E117" i="15" s="1"/>
  <c r="E128" i="15" s="1"/>
  <c r="E139" i="15" s="1"/>
  <c r="E150" i="15" s="1"/>
  <c r="E161" i="15" s="1"/>
  <c r="E17" i="15"/>
  <c r="E28" i="15" s="1"/>
  <c r="E39" i="15" s="1"/>
  <c r="E50" i="15" s="1"/>
  <c r="E61" i="15" s="1"/>
  <c r="E72" i="15" s="1"/>
  <c r="E83" i="15" s="1"/>
  <c r="E94" i="15" s="1"/>
  <c r="E105" i="15" s="1"/>
  <c r="E116" i="15" s="1"/>
  <c r="E127" i="15" s="1"/>
  <c r="E138" i="15" s="1"/>
  <c r="E149" i="15" s="1"/>
  <c r="E160" i="15" s="1"/>
  <c r="E16" i="15"/>
  <c r="E27" i="15" s="1"/>
  <c r="E38" i="15" s="1"/>
  <c r="E49" i="15" s="1"/>
  <c r="E60" i="15" s="1"/>
  <c r="E71" i="15" s="1"/>
  <c r="E82" i="15" s="1"/>
  <c r="E93" i="15" s="1"/>
  <c r="E104" i="15" s="1"/>
  <c r="E115" i="15" s="1"/>
  <c r="E126" i="15" s="1"/>
  <c r="E137" i="15" s="1"/>
  <c r="E148" i="15" s="1"/>
  <c r="E159" i="15" s="1"/>
  <c r="E15" i="15"/>
  <c r="E26" i="15" s="1"/>
  <c r="E37" i="15" s="1"/>
  <c r="E48" i="15" s="1"/>
  <c r="E59" i="15" s="1"/>
  <c r="E70" i="15" s="1"/>
  <c r="E81" i="15" s="1"/>
  <c r="E92" i="15" s="1"/>
  <c r="E103" i="15" s="1"/>
  <c r="E114" i="15" s="1"/>
  <c r="E125" i="15" s="1"/>
  <c r="E136" i="15" s="1"/>
  <c r="E147" i="15" s="1"/>
  <c r="E158" i="15" s="1"/>
  <c r="F22" i="14"/>
  <c r="F33" i="14" s="1"/>
  <c r="F44" i="14" s="1"/>
  <c r="F55" i="14" s="1"/>
  <c r="F66" i="14" s="1"/>
  <c r="F77" i="14" s="1"/>
  <c r="F88" i="14" s="1"/>
  <c r="F99" i="14" s="1"/>
  <c r="F110" i="14" s="1"/>
  <c r="F121" i="14" s="1"/>
  <c r="F132" i="14" s="1"/>
  <c r="F143" i="14" s="1"/>
  <c r="F154" i="14" s="1"/>
  <c r="F165" i="14" s="1"/>
  <c r="F21" i="14"/>
  <c r="F32" i="14" s="1"/>
  <c r="F43" i="14" s="1"/>
  <c r="F54" i="14" s="1"/>
  <c r="F65" i="14" s="1"/>
  <c r="F76" i="14" s="1"/>
  <c r="F87" i="14" s="1"/>
  <c r="F98" i="14" s="1"/>
  <c r="F109" i="14" s="1"/>
  <c r="F120" i="14" s="1"/>
  <c r="F131" i="14" s="1"/>
  <c r="F142" i="14" s="1"/>
  <c r="F153" i="14" s="1"/>
  <c r="F164" i="14" s="1"/>
  <c r="F20" i="14"/>
  <c r="F31" i="14" s="1"/>
  <c r="F42" i="14" s="1"/>
  <c r="F53" i="14" s="1"/>
  <c r="F64" i="14" s="1"/>
  <c r="F75" i="14" s="1"/>
  <c r="F86" i="14" s="1"/>
  <c r="F97" i="14" s="1"/>
  <c r="F108" i="14" s="1"/>
  <c r="F119" i="14" s="1"/>
  <c r="F130" i="14" s="1"/>
  <c r="F141" i="14" s="1"/>
  <c r="F152" i="14" s="1"/>
  <c r="F163" i="14" s="1"/>
  <c r="F19" i="14"/>
  <c r="F30" i="14" s="1"/>
  <c r="F41" i="14" s="1"/>
  <c r="F52" i="14" s="1"/>
  <c r="F63" i="14" s="1"/>
  <c r="F74" i="14" s="1"/>
  <c r="F85" i="14" s="1"/>
  <c r="F96" i="14" s="1"/>
  <c r="F107" i="14" s="1"/>
  <c r="F118" i="14" s="1"/>
  <c r="F129" i="14" s="1"/>
  <c r="F140" i="14" s="1"/>
  <c r="F151" i="14" s="1"/>
  <c r="F162" i="14" s="1"/>
  <c r="F18" i="14"/>
  <c r="F29" i="14" s="1"/>
  <c r="F40" i="14" s="1"/>
  <c r="F51" i="14" s="1"/>
  <c r="F62" i="14" s="1"/>
  <c r="F73" i="14" s="1"/>
  <c r="F84" i="14" s="1"/>
  <c r="F95" i="14" s="1"/>
  <c r="F106" i="14" s="1"/>
  <c r="F117" i="14" s="1"/>
  <c r="F128" i="14" s="1"/>
  <c r="F139" i="14" s="1"/>
  <c r="F150" i="14" s="1"/>
  <c r="F161" i="14" s="1"/>
  <c r="F17" i="14"/>
  <c r="F28" i="14" s="1"/>
  <c r="F39" i="14" s="1"/>
  <c r="F50" i="14" s="1"/>
  <c r="F61" i="14" s="1"/>
  <c r="F72" i="14" s="1"/>
  <c r="F83" i="14" s="1"/>
  <c r="F94" i="14" s="1"/>
  <c r="F105" i="14" s="1"/>
  <c r="F116" i="14" s="1"/>
  <c r="F127" i="14" s="1"/>
  <c r="F138" i="14" s="1"/>
  <c r="F149" i="14" s="1"/>
  <c r="F160" i="14" s="1"/>
  <c r="F16" i="14"/>
  <c r="F27" i="14" s="1"/>
  <c r="F38" i="14" s="1"/>
  <c r="F49" i="14" s="1"/>
  <c r="F60" i="14" s="1"/>
  <c r="F71" i="14" s="1"/>
  <c r="F82" i="14" s="1"/>
  <c r="F93" i="14" s="1"/>
  <c r="F104" i="14" s="1"/>
  <c r="F115" i="14" s="1"/>
  <c r="F126" i="14" s="1"/>
  <c r="F137" i="14" s="1"/>
  <c r="F148" i="14" s="1"/>
  <c r="F159" i="14" s="1"/>
  <c r="F15" i="14"/>
  <c r="F26" i="14" s="1"/>
  <c r="F37" i="14" s="1"/>
  <c r="F48" i="14" s="1"/>
  <c r="F59" i="14" s="1"/>
  <c r="F70" i="14" s="1"/>
  <c r="F81" i="14" s="1"/>
  <c r="F92" i="14" s="1"/>
  <c r="F103" i="14" s="1"/>
  <c r="F114" i="14" s="1"/>
  <c r="F125" i="14" s="1"/>
  <c r="F136" i="14" s="1"/>
  <c r="F147" i="14" s="1"/>
  <c r="F158" i="14" s="1"/>
  <c r="F21" i="13"/>
  <c r="F28" i="13" s="1"/>
  <c r="F35" i="13" s="1"/>
  <c r="F42" i="13" s="1"/>
  <c r="F49" i="13" s="1"/>
  <c r="F56" i="13" s="1"/>
  <c r="F63" i="13" s="1"/>
  <c r="F70" i="13" s="1"/>
  <c r="F14" i="13"/>
  <c r="F13" i="13"/>
  <c r="F20" i="13" s="1"/>
  <c r="F27" i="13" s="1"/>
  <c r="F34" i="13" s="1"/>
  <c r="F41" i="13" s="1"/>
  <c r="F48" i="13" s="1"/>
  <c r="F55" i="13" s="1"/>
  <c r="F62" i="13" s="1"/>
  <c r="F69" i="13" s="1"/>
  <c r="F12" i="13"/>
  <c r="F19" i="13" s="1"/>
  <c r="F26" i="13" s="1"/>
  <c r="F33" i="13" s="1"/>
  <c r="F40" i="13" s="1"/>
  <c r="F47" i="13" s="1"/>
  <c r="F54" i="13" s="1"/>
  <c r="F61" i="13" s="1"/>
  <c r="F68" i="13" s="1"/>
  <c r="F11" i="13"/>
  <c r="F18" i="13" s="1"/>
  <c r="F25" i="13" s="1"/>
  <c r="F32" i="13" s="1"/>
  <c r="F39" i="13" s="1"/>
  <c r="F46" i="13" s="1"/>
  <c r="F53" i="13" s="1"/>
  <c r="F60" i="13" s="1"/>
  <c r="F67" i="13" s="1"/>
  <c r="F14" i="12"/>
  <c r="F21" i="12" s="1"/>
  <c r="F28" i="12" s="1"/>
  <c r="F35" i="12" s="1"/>
  <c r="F42" i="12" s="1"/>
  <c r="F49" i="12" s="1"/>
  <c r="F56" i="12" s="1"/>
  <c r="F63" i="12" s="1"/>
  <c r="F70" i="12" s="1"/>
  <c r="F13" i="12"/>
  <c r="F20" i="12" s="1"/>
  <c r="F27" i="12" s="1"/>
  <c r="F34" i="12" s="1"/>
  <c r="F41" i="12" s="1"/>
  <c r="F48" i="12" s="1"/>
  <c r="F55" i="12" s="1"/>
  <c r="F62" i="12" s="1"/>
  <c r="F69" i="12" s="1"/>
  <c r="F12" i="12"/>
  <c r="F19" i="12" s="1"/>
  <c r="F26" i="12" s="1"/>
  <c r="F33" i="12" s="1"/>
  <c r="F40" i="12" s="1"/>
  <c r="F47" i="12" s="1"/>
  <c r="F54" i="12" s="1"/>
  <c r="F61" i="12" s="1"/>
  <c r="F68" i="12" s="1"/>
  <c r="F11" i="12"/>
  <c r="F18" i="12" s="1"/>
  <c r="F25" i="12" s="1"/>
  <c r="F32" i="12" s="1"/>
  <c r="F39" i="12" s="1"/>
  <c r="F46" i="12" s="1"/>
  <c r="F53" i="12" s="1"/>
  <c r="F60" i="12" s="1"/>
  <c r="F67" i="12" s="1"/>
  <c r="F14" i="1"/>
  <c r="F21" i="1" s="1"/>
  <c r="F28" i="1" s="1"/>
  <c r="F35" i="1" s="1"/>
  <c r="F42" i="1" s="1"/>
  <c r="F49" i="1" s="1"/>
  <c r="F56" i="1" s="1"/>
  <c r="F63" i="1" s="1"/>
  <c r="F70" i="1" s="1"/>
  <c r="F13" i="1"/>
  <c r="F20" i="1" s="1"/>
  <c r="F27" i="1" s="1"/>
  <c r="F34" i="1" s="1"/>
  <c r="F41" i="1" s="1"/>
  <c r="F48" i="1" s="1"/>
  <c r="F55" i="1" s="1"/>
  <c r="F62" i="1" s="1"/>
  <c r="F69" i="1" s="1"/>
  <c r="F12" i="1"/>
  <c r="F19" i="1" s="1"/>
  <c r="F26" i="1" s="1"/>
  <c r="F33" i="1" s="1"/>
  <c r="F40" i="1" s="1"/>
  <c r="F47" i="1" s="1"/>
  <c r="F54" i="1" s="1"/>
  <c r="F61" i="1" s="1"/>
  <c r="F68" i="1" s="1"/>
  <c r="F11" i="1"/>
  <c r="F18" i="1" s="1"/>
  <c r="F25" i="1" s="1"/>
  <c r="F32" i="1" s="1"/>
  <c r="F39" i="1" s="1"/>
  <c r="F46" i="1" s="1"/>
  <c r="F53" i="1" s="1"/>
  <c r="F60" i="1" s="1"/>
  <c r="F67" i="1" s="1"/>
  <c r="E87" i="4"/>
  <c r="E97" i="4" s="1"/>
  <c r="E107" i="4" s="1"/>
  <c r="E117" i="4" s="1"/>
  <c r="E127" i="4" s="1"/>
  <c r="E137" i="4" s="1"/>
  <c r="E147" i="4" s="1"/>
  <c r="E86" i="4"/>
  <c r="E96" i="4" s="1"/>
  <c r="E106" i="4" s="1"/>
  <c r="E116" i="4" s="1"/>
  <c r="E126" i="4" s="1"/>
  <c r="E136" i="4" s="1"/>
  <c r="E146" i="4" s="1"/>
  <c r="E50" i="4"/>
  <c r="E60" i="4" s="1"/>
  <c r="E70" i="4" s="1"/>
  <c r="E80" i="4" s="1"/>
  <c r="E90" i="4" s="1"/>
  <c r="E100" i="4" s="1"/>
  <c r="E110" i="4" s="1"/>
  <c r="E120" i="4" s="1"/>
  <c r="E130" i="4" s="1"/>
  <c r="E140" i="4" s="1"/>
  <c r="E150" i="4" s="1"/>
  <c r="E24" i="4"/>
  <c r="E34" i="4" s="1"/>
  <c r="E44" i="4" s="1"/>
  <c r="E54" i="4" s="1"/>
  <c r="E64" i="4" s="1"/>
  <c r="E74" i="4" s="1"/>
  <c r="E84" i="4" s="1"/>
  <c r="E94" i="4" s="1"/>
  <c r="E104" i="4" s="1"/>
  <c r="E114" i="4" s="1"/>
  <c r="E124" i="4" s="1"/>
  <c r="E134" i="4" s="1"/>
  <c r="E144" i="4" s="1"/>
  <c r="E23" i="4"/>
  <c r="E33" i="4" s="1"/>
  <c r="E43" i="4" s="1"/>
  <c r="E53" i="4" s="1"/>
  <c r="E63" i="4" s="1"/>
  <c r="E73" i="4" s="1"/>
  <c r="E83" i="4" s="1"/>
  <c r="E93" i="4" s="1"/>
  <c r="E103" i="4" s="1"/>
  <c r="E113" i="4" s="1"/>
  <c r="E123" i="4" s="1"/>
  <c r="E133" i="4" s="1"/>
  <c r="E143" i="4" s="1"/>
  <c r="E19" i="4"/>
  <c r="E29" i="4" s="1"/>
  <c r="E39" i="4" s="1"/>
  <c r="E49" i="4" s="1"/>
  <c r="E59" i="4" s="1"/>
  <c r="E69" i="4" s="1"/>
  <c r="E79" i="4" s="1"/>
  <c r="E89" i="4" s="1"/>
  <c r="E99" i="4" s="1"/>
  <c r="E109" i="4" s="1"/>
  <c r="E119" i="4" s="1"/>
  <c r="E129" i="4" s="1"/>
  <c r="E139" i="4" s="1"/>
  <c r="E149" i="4" s="1"/>
  <c r="E18" i="4"/>
  <c r="E28" i="4" s="1"/>
  <c r="E38" i="4" s="1"/>
  <c r="E48" i="4" s="1"/>
  <c r="E58" i="4" s="1"/>
  <c r="E68" i="4" s="1"/>
  <c r="E78" i="4" s="1"/>
  <c r="E88" i="4" s="1"/>
  <c r="E98" i="4" s="1"/>
  <c r="E108" i="4" s="1"/>
  <c r="E118" i="4" s="1"/>
  <c r="E128" i="4" s="1"/>
  <c r="E138" i="4" s="1"/>
  <c r="E148" i="4" s="1"/>
  <c r="E17" i="4"/>
  <c r="E27" i="4" s="1"/>
  <c r="E37" i="4" s="1"/>
  <c r="E47" i="4" s="1"/>
  <c r="E57" i="4" s="1"/>
  <c r="E67" i="4" s="1"/>
  <c r="E16" i="4"/>
  <c r="E26" i="4" s="1"/>
  <c r="E36" i="4" s="1"/>
  <c r="E46" i="4" s="1"/>
  <c r="E56" i="4" s="1"/>
  <c r="E66" i="4" s="1"/>
  <c r="E15" i="4"/>
  <c r="E25" i="4" s="1"/>
  <c r="E35" i="4" s="1"/>
  <c r="E45" i="4" s="1"/>
  <c r="E55" i="4" s="1"/>
  <c r="E65" i="4" s="1"/>
  <c r="E75" i="4" s="1"/>
  <c r="E85" i="4" s="1"/>
  <c r="E95" i="4" s="1"/>
  <c r="E105" i="4" s="1"/>
  <c r="E115" i="4" s="1"/>
  <c r="E125" i="4" s="1"/>
  <c r="E135" i="4" s="1"/>
  <c r="E145" i="4" s="1"/>
</calcChain>
</file>

<file path=xl/sharedStrings.xml><?xml version="1.0" encoding="utf-8"?>
<sst xmlns="http://schemas.openxmlformats.org/spreadsheetml/2006/main" count="8244" uniqueCount="186">
  <si>
    <t xml:space="preserve"> </t>
  </si>
  <si>
    <t>1. Kat</t>
  </si>
  <si>
    <t>Köşe</t>
  </si>
  <si>
    <t>Deniz M.</t>
  </si>
  <si>
    <t>Dağ M.</t>
  </si>
  <si>
    <t>Havuz/Peysaj M.</t>
  </si>
  <si>
    <t>Kuzey</t>
  </si>
  <si>
    <t>Güney</t>
  </si>
  <si>
    <t>Doğu</t>
  </si>
  <si>
    <t>Batı</t>
  </si>
  <si>
    <t>No:</t>
  </si>
  <si>
    <t>MODEL</t>
  </si>
  <si>
    <t>Brüt Alan</t>
  </si>
  <si>
    <t>Balkon</t>
  </si>
  <si>
    <t>Fiyat</t>
  </si>
  <si>
    <t>Durum</t>
  </si>
  <si>
    <t>Not</t>
  </si>
  <si>
    <t>2+1</t>
  </si>
  <si>
    <t>SOLD</t>
  </si>
  <si>
    <t>x</t>
  </si>
  <si>
    <t>1+1</t>
  </si>
  <si>
    <t>deposit</t>
  </si>
  <si>
    <t xml:space="preserve">                     </t>
  </si>
  <si>
    <t xml:space="preserve">  </t>
  </si>
  <si>
    <t>2. Kat</t>
  </si>
  <si>
    <t>deposite</t>
  </si>
  <si>
    <t>S.R-A.T</t>
  </si>
  <si>
    <t>RİGHT MOVE</t>
  </si>
  <si>
    <t>3. Kat</t>
  </si>
  <si>
    <t xml:space="preserve">RİGHT MOVE </t>
  </si>
  <si>
    <t>4. Kat</t>
  </si>
  <si>
    <t>res 07.08 D.G.</t>
  </si>
  <si>
    <t>5. Kat</t>
  </si>
  <si>
    <t>DEPOSİT</t>
  </si>
  <si>
    <t>6. Kat</t>
  </si>
  <si>
    <t>7. Kat</t>
  </si>
  <si>
    <t xml:space="preserve">DEPOSİTE </t>
  </si>
  <si>
    <t>8. Kat</t>
  </si>
  <si>
    <t>DEPOSİTE</t>
  </si>
  <si>
    <t>9. Kat</t>
  </si>
  <si>
    <t>10. Kat</t>
  </si>
  <si>
    <t>11. Kat</t>
  </si>
  <si>
    <t>1+1 Pent</t>
  </si>
  <si>
    <t>104 (acık)</t>
  </si>
  <si>
    <t xml:space="preserve">GN SONS </t>
  </si>
  <si>
    <t xml:space="preserve">SOLD </t>
  </si>
  <si>
    <t>Z. Kat</t>
  </si>
  <si>
    <t>Studio (C)</t>
  </si>
  <si>
    <t>Studio (B)</t>
  </si>
  <si>
    <t>Studio (A)</t>
  </si>
  <si>
    <t xml:space="preserve">deposit </t>
  </si>
  <si>
    <t>RES.22.08.A.N.</t>
  </si>
  <si>
    <t>RES.22.08.R.E</t>
  </si>
  <si>
    <r>
      <rPr>
        <sz val="12"/>
        <color rgb="FF000000"/>
        <rFont val="Calibri"/>
        <family val="2"/>
      </rPr>
      <t xml:space="preserve">res.23.08. </t>
    </r>
    <r>
      <rPr>
        <u/>
        <sz val="12"/>
        <color rgb="FF1155CC"/>
        <rFont val="Calibri"/>
        <family val="2"/>
      </rPr>
      <t>R.Et</t>
    </r>
    <r>
      <rPr>
        <sz val="12"/>
        <color rgb="FF000000"/>
        <rFont val="Calibri"/>
        <family val="2"/>
      </rPr>
      <t>.</t>
    </r>
  </si>
  <si>
    <t>RES.06.06.S.K.</t>
  </si>
  <si>
    <t xml:space="preserve">depozit </t>
  </si>
  <si>
    <t>RES.06.07.S.K.</t>
  </si>
  <si>
    <t xml:space="preserve">DEPOSİT </t>
  </si>
  <si>
    <t>RES.15.08.A.T</t>
  </si>
  <si>
    <t xml:space="preserve">      </t>
  </si>
  <si>
    <t>Depozit</t>
  </si>
  <si>
    <t>DEPOZİT</t>
  </si>
  <si>
    <t>res. 22.08.B.F.</t>
  </si>
  <si>
    <t>res.22</t>
  </si>
  <si>
    <t>.</t>
  </si>
  <si>
    <t xml:space="preserve">DEPOSIT </t>
  </si>
  <si>
    <t>DEPOSIT</t>
  </si>
  <si>
    <t>res.28.05.z.d</t>
  </si>
  <si>
    <t>res.13.06.A.T.</t>
  </si>
  <si>
    <t xml:space="preserve">RES.16.08.A.T </t>
  </si>
  <si>
    <t>sold</t>
  </si>
  <si>
    <t>RES.23.07.D.B.</t>
  </si>
  <si>
    <t>RES.26.08.A.T</t>
  </si>
  <si>
    <t>RES.15.08.R.EZ</t>
  </si>
  <si>
    <t>RES 15.08.R.EZ</t>
  </si>
  <si>
    <t>RES.29.05.A.T</t>
  </si>
  <si>
    <t>RES.12.06.R.S</t>
  </si>
  <si>
    <t>RES08.07.B.F</t>
  </si>
  <si>
    <t>RES 9.05 A.T</t>
  </si>
  <si>
    <t>res.07.08.R.E.</t>
  </si>
  <si>
    <t xml:space="preserve">RES.15.08.A.T </t>
  </si>
  <si>
    <t>RES.24.05.B.F</t>
  </si>
  <si>
    <t>RES.15.08.T.T</t>
  </si>
  <si>
    <t>res.9.8.R.ET</t>
  </si>
  <si>
    <t>res.09.08.R.E.</t>
  </si>
  <si>
    <t>12. Kat</t>
  </si>
  <si>
    <t>res 29.04 S.G</t>
  </si>
  <si>
    <t>RES.10.05.Ö.O</t>
  </si>
  <si>
    <t>RES.21.08.H.A.</t>
  </si>
  <si>
    <t>13. Kat</t>
  </si>
  <si>
    <t>RES.12.8.R.EZ</t>
  </si>
  <si>
    <t>14. Kat</t>
  </si>
  <si>
    <t>RES.28.05.A.T</t>
  </si>
  <si>
    <t>RES.08.08.R.Ez.</t>
  </si>
  <si>
    <t>RES.29.05.B.F.</t>
  </si>
  <si>
    <t>res.20.06.B.F</t>
  </si>
  <si>
    <t>Sold</t>
  </si>
  <si>
    <t>RES.08.07.B.F</t>
  </si>
  <si>
    <t>15. Kat</t>
  </si>
  <si>
    <t>GN&amp;SONS</t>
  </si>
  <si>
    <t xml:space="preserve"> GN SONS </t>
  </si>
  <si>
    <t>RES.24.08.T.B</t>
  </si>
  <si>
    <t>SATILMASIN</t>
  </si>
  <si>
    <t>REŞAT</t>
  </si>
  <si>
    <t>Deposit</t>
  </si>
  <si>
    <t>res 18.01.A.K</t>
  </si>
  <si>
    <t>res 21.02 A.T(C.T)</t>
  </si>
  <si>
    <t>,</t>
  </si>
  <si>
    <t>res 15,02.D.R</t>
  </si>
  <si>
    <t>res 20.03.i.g</t>
  </si>
  <si>
    <t>res 25.07. H.</t>
  </si>
  <si>
    <t>res 13.02.l.k</t>
  </si>
  <si>
    <t>Res 15.04 RE</t>
  </si>
  <si>
    <t>RES.26.08.A.R</t>
  </si>
  <si>
    <t>res 6.02 A.T</t>
  </si>
  <si>
    <t>RES 01.04.r.e</t>
  </si>
  <si>
    <t>res 28.11.b.f</t>
  </si>
  <si>
    <t>RES 24.01.İ.E</t>
  </si>
  <si>
    <t>res 22.03.s.g</t>
  </si>
  <si>
    <t>RES 15.12.R.E</t>
  </si>
  <si>
    <t>RES 13.11.D.R</t>
  </si>
  <si>
    <t>RES12.07.R.E</t>
  </si>
  <si>
    <t>depozit</t>
  </si>
  <si>
    <t>res 31.01 Ö.Ö</t>
  </si>
  <si>
    <t>res 16.04.s.k</t>
  </si>
  <si>
    <t>16. Kat</t>
  </si>
  <si>
    <t>res 01.02.B.F</t>
  </si>
  <si>
    <t>res 03.02 D.R</t>
  </si>
  <si>
    <t>RES.12.07.R.E</t>
  </si>
  <si>
    <t>17. Kat</t>
  </si>
  <si>
    <t>res 15.09.B.F</t>
  </si>
  <si>
    <t>18. Kat</t>
  </si>
  <si>
    <t>res.24.05.H.P</t>
  </si>
  <si>
    <t>res.09.08.R.Et</t>
  </si>
  <si>
    <t>19. Kat</t>
  </si>
  <si>
    <t>RES.20.07.R.S</t>
  </si>
  <si>
    <t>res 01.04.d.r</t>
  </si>
  <si>
    <t>20. Kat</t>
  </si>
  <si>
    <t>RES 16.01.B.F</t>
  </si>
  <si>
    <t>21. Kat</t>
  </si>
  <si>
    <t>ŞİRKET</t>
  </si>
  <si>
    <t>-</t>
  </si>
  <si>
    <t>GN SONS</t>
  </si>
  <si>
    <t>RES.19.08.A.T</t>
  </si>
  <si>
    <t>res.12.08.H.E.</t>
  </si>
  <si>
    <t>res.29.07.R.E.</t>
  </si>
  <si>
    <t>RES.16.07.B.F</t>
  </si>
  <si>
    <t xml:space="preserve">res.02.08.R.E </t>
  </si>
  <si>
    <t>res.12.06.h.p</t>
  </si>
  <si>
    <t>res.05.06.T.T</t>
  </si>
  <si>
    <t>RES.07.08.H.P.</t>
  </si>
  <si>
    <t>res. 21.08.T.B.</t>
  </si>
  <si>
    <t>res. 27.07.R.E.</t>
  </si>
  <si>
    <t>res.24.08. H.P.</t>
  </si>
  <si>
    <t>res.02.08. A.T.</t>
  </si>
  <si>
    <t>res 14.08. B.F.</t>
  </si>
  <si>
    <t>res.26.08.R.H.</t>
  </si>
  <si>
    <t>RES.19.07.Ö.Ö</t>
  </si>
  <si>
    <t>res.13.06.a.t</t>
  </si>
  <si>
    <t>RES.24.08.H.P,</t>
  </si>
  <si>
    <t>RES.9.8.R.EZ</t>
  </si>
  <si>
    <t>RES.12.07.A.T</t>
  </si>
  <si>
    <t>RES.19.08.S.B</t>
  </si>
  <si>
    <t>RES.18.08.S.B</t>
  </si>
  <si>
    <t>RES.07.08.M.R</t>
  </si>
  <si>
    <t>res 28.06. A.K.</t>
  </si>
  <si>
    <t>rez.01.07.A.K.</t>
  </si>
  <si>
    <t>res. 19.07. D.G.</t>
  </si>
  <si>
    <t>res. 01.08. O.E.</t>
  </si>
  <si>
    <t>res. 10.08.H.A.</t>
  </si>
  <si>
    <t>RES.06.06.A.T.</t>
  </si>
  <si>
    <t>res.02.08.A.T.</t>
  </si>
  <si>
    <t>RES.03.08.A.T</t>
  </si>
  <si>
    <t>RES.13.07.I.E</t>
  </si>
  <si>
    <t>RES.16.08.A.T</t>
  </si>
  <si>
    <t>RES.66.08.A.T</t>
  </si>
  <si>
    <t>res.06.06. A.T.</t>
  </si>
  <si>
    <t>RES.25.07. A.K.</t>
  </si>
  <si>
    <t>RES.24.08.R.ET</t>
  </si>
  <si>
    <t>RES.13.07.B.F</t>
  </si>
  <si>
    <t>RES.30.07.R.E.</t>
  </si>
  <si>
    <t>RES.20.08.S.K.</t>
  </si>
  <si>
    <t>RES.06.08.S.G.</t>
  </si>
  <si>
    <t>RES.19.08.S.G.</t>
  </si>
  <si>
    <t>RES 8.05.B.F</t>
  </si>
  <si>
    <t>res.29.04.B.F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</si>
</sst>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_-[$£-809]* #,##0_-;\-[$£-809]* #,##0_-;_-[$£-809]* &quot;-&quot;??_-;_-@"/>
    <numFmt numFmtId="166" formatCode="[$£]#,##0"/>
    <numFmt numFmtId="167" formatCode="#,##0.00\ [$TRY-41F]"/>
  </numFmts>
  <fonts count="3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  <scheme val="minor"/>
    </font>
    <font>
      <sz val="9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b/>
      <sz val="6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9"/>
      <color rgb="FF000000"/>
      <name val="&quot;Google Sans&quot;"/>
    </font>
    <font>
      <sz val="9"/>
      <color rgb="FF1F1F1F"/>
      <name val="&quot;Google Sans&quot;"/>
    </font>
    <font>
      <sz val="10"/>
      <color rgb="FF1F1F1F"/>
      <name val="Calibri"/>
      <family val="2"/>
    </font>
    <font>
      <sz val="7"/>
      <color theme="1"/>
      <name val="Calibri"/>
      <family val="2"/>
    </font>
    <font>
      <u/>
      <sz val="10"/>
      <color rgb="FF0000FF"/>
      <name val="Calibri"/>
      <family val="2"/>
    </font>
    <font>
      <u/>
      <sz val="12"/>
      <color rgb="FF1155CC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165" fontId="10" fillId="2" borderId="16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165" fontId="10" fillId="2" borderId="20" xfId="0" applyNumberFormat="1" applyFont="1" applyFill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0" fontId="12" fillId="0" borderId="18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3" fillId="4" borderId="0" xfId="0" applyFont="1" applyFill="1"/>
    <xf numFmtId="165" fontId="14" fillId="0" borderId="14" xfId="0" applyNumberFormat="1" applyFont="1" applyBorder="1" applyAlignment="1">
      <alignment horizontal="center"/>
    </xf>
    <xf numFmtId="165" fontId="10" fillId="0" borderId="30" xfId="0" applyNumberFormat="1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165" fontId="14" fillId="0" borderId="2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166" fontId="12" fillId="0" borderId="37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1" fillId="4" borderId="38" xfId="0" applyFont="1" applyFill="1" applyBorder="1" applyAlignment="1">
      <alignment horizontal="center"/>
    </xf>
    <xf numFmtId="0" fontId="21" fillId="4" borderId="37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1" fillId="4" borderId="40" xfId="0" applyFont="1" applyFill="1" applyBorder="1" applyAlignment="1">
      <alignment horizontal="center"/>
    </xf>
    <xf numFmtId="0" fontId="21" fillId="4" borderId="41" xfId="0" applyFont="1" applyFill="1" applyBorder="1" applyAlignment="1">
      <alignment horizontal="center"/>
    </xf>
    <xf numFmtId="166" fontId="12" fillId="0" borderId="36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 textRotation="90"/>
    </xf>
    <xf numFmtId="0" fontId="17" fillId="0" borderId="35" xfId="0" applyFont="1" applyBorder="1" applyAlignment="1">
      <alignment horizontal="center" textRotation="90"/>
    </xf>
    <xf numFmtId="0" fontId="18" fillId="0" borderId="35" xfId="0" applyFont="1" applyBorder="1" applyAlignment="1">
      <alignment horizontal="center" textRotation="90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center"/>
    </xf>
    <xf numFmtId="166" fontId="12" fillId="2" borderId="37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3" fillId="0" borderId="3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3" fillId="0" borderId="0" xfId="0" applyFont="1"/>
    <xf numFmtId="0" fontId="20" fillId="2" borderId="38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15" fillId="0" borderId="36" xfId="0" applyFont="1" applyBorder="1"/>
    <xf numFmtId="0" fontId="15" fillId="0" borderId="35" xfId="0" applyFont="1" applyBorder="1"/>
    <xf numFmtId="0" fontId="21" fillId="0" borderId="1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10" fillId="2" borderId="35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65" fontId="10" fillId="2" borderId="38" xfId="0" applyNumberFormat="1" applyFont="1" applyFill="1" applyBorder="1" applyAlignment="1">
      <alignment horizontal="center"/>
    </xf>
    <xf numFmtId="165" fontId="24" fillId="2" borderId="0" xfId="0" applyNumberFormat="1" applyFont="1" applyFill="1" applyAlignment="1">
      <alignment horizontal="center"/>
    </xf>
    <xf numFmtId="165" fontId="10" fillId="2" borderId="46" xfId="0" applyNumberFormat="1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165" fontId="10" fillId="0" borderId="48" xfId="0" applyNumberFormat="1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165" fontId="10" fillId="2" borderId="18" xfId="0" applyNumberFormat="1" applyFont="1" applyFill="1" applyBorder="1" applyAlignment="1">
      <alignment horizontal="center"/>
    </xf>
    <xf numFmtId="165" fontId="10" fillId="2" borderId="48" xfId="0" applyNumberFormat="1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8" fillId="3" borderId="42" xfId="0" applyFont="1" applyFill="1" applyBorder="1" applyAlignment="1">
      <alignment horizontal="center"/>
    </xf>
    <xf numFmtId="165" fontId="10" fillId="0" borderId="50" xfId="0" applyNumberFormat="1" applyFont="1" applyBorder="1" applyAlignment="1">
      <alignment horizontal="center"/>
    </xf>
    <xf numFmtId="165" fontId="10" fillId="2" borderId="51" xfId="0" applyNumberFormat="1" applyFont="1" applyFill="1" applyBorder="1" applyAlignment="1">
      <alignment horizontal="center"/>
    </xf>
    <xf numFmtId="165" fontId="10" fillId="2" borderId="14" xfId="0" applyNumberFormat="1" applyFont="1" applyFill="1" applyBorder="1" applyAlignment="1">
      <alignment horizontal="center"/>
    </xf>
    <xf numFmtId="165" fontId="10" fillId="2" borderId="50" xfId="0" applyNumberFormat="1" applyFont="1" applyFill="1" applyBorder="1" applyAlignment="1">
      <alignment horizontal="center"/>
    </xf>
    <xf numFmtId="165" fontId="10" fillId="2" borderId="22" xfId="0" applyNumberFormat="1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165" fontId="10" fillId="0" borderId="51" xfId="0" applyNumberFormat="1" applyFont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65" fontId="10" fillId="0" borderId="38" xfId="0" applyNumberFormat="1" applyFont="1" applyBorder="1" applyAlignment="1">
      <alignment horizontal="center"/>
    </xf>
    <xf numFmtId="165" fontId="25" fillId="2" borderId="18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38" xfId="0" applyFont="1" applyBorder="1"/>
    <xf numFmtId="0" fontId="12" fillId="0" borderId="22" xfId="0" applyFont="1" applyBorder="1"/>
    <xf numFmtId="0" fontId="11" fillId="2" borderId="1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vertical="center"/>
    </xf>
    <xf numFmtId="165" fontId="25" fillId="4" borderId="0" xfId="0" applyNumberFormat="1" applyFont="1" applyFill="1"/>
    <xf numFmtId="165" fontId="26" fillId="4" borderId="0" xfId="0" applyNumberFormat="1" applyFont="1" applyFill="1"/>
    <xf numFmtId="165" fontId="11" fillId="2" borderId="1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1" fillId="0" borderId="18" xfId="0" applyFont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1" fillId="0" borderId="4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8" xfId="0" applyFont="1" applyBorder="1"/>
    <xf numFmtId="0" fontId="10" fillId="2" borderId="20" xfId="0" applyFont="1" applyFill="1" applyBorder="1" applyAlignment="1">
      <alignment horizontal="center" vertical="center"/>
    </xf>
    <xf numFmtId="0" fontId="13" fillId="0" borderId="24" xfId="0" applyFont="1" applyBorder="1"/>
    <xf numFmtId="0" fontId="13" fillId="0" borderId="46" xfId="0" applyFont="1" applyBorder="1"/>
    <xf numFmtId="0" fontId="13" fillId="0" borderId="20" xfId="0" applyFont="1" applyBorder="1"/>
    <xf numFmtId="0" fontId="13" fillId="2" borderId="20" xfId="0" applyFont="1" applyFill="1" applyBorder="1"/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13" fillId="0" borderId="34" xfId="0" applyFont="1" applyBorder="1"/>
    <xf numFmtId="0" fontId="11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13" fillId="0" borderId="38" xfId="0" applyFont="1" applyBorder="1"/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3" fillId="0" borderId="22" xfId="0" applyFont="1" applyBorder="1"/>
    <xf numFmtId="0" fontId="8" fillId="0" borderId="3" xfId="0" applyFont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4" fontId="11" fillId="2" borderId="50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167" fontId="10" fillId="0" borderId="24" xfId="0" applyNumberFormat="1" applyFont="1" applyBorder="1" applyAlignment="1">
      <alignment horizontal="center"/>
    </xf>
    <xf numFmtId="165" fontId="25" fillId="4" borderId="0" xfId="0" applyNumberFormat="1" applyFont="1" applyFill="1" applyAlignment="1">
      <alignment horizontal="center"/>
    </xf>
    <xf numFmtId="165" fontId="28" fillId="0" borderId="20" xfId="0" applyNumberFormat="1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5" fontId="10" fillId="2" borderId="29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165" fontId="10" fillId="2" borderId="60" xfId="0" applyNumberFormat="1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165" fontId="10" fillId="2" borderId="52" xfId="0" applyNumberFormat="1" applyFont="1" applyFill="1" applyBorder="1" applyAlignment="1">
      <alignment horizontal="center"/>
    </xf>
    <xf numFmtId="165" fontId="10" fillId="0" borderId="52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65" fontId="10" fillId="0" borderId="25" xfId="0" applyNumberFormat="1" applyFont="1" applyBorder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64" fontId="10" fillId="2" borderId="20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 vertical="center"/>
    </xf>
    <xf numFmtId="165" fontId="10" fillId="2" borderId="27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165" fontId="10" fillId="4" borderId="29" xfId="0" applyNumberFormat="1" applyFont="1" applyFill="1" applyBorder="1" applyAlignment="1">
      <alignment horizontal="center"/>
    </xf>
    <xf numFmtId="165" fontId="10" fillId="4" borderId="14" xfId="0" applyNumberFormat="1" applyFont="1" applyFill="1" applyBorder="1" applyAlignment="1">
      <alignment horizontal="center"/>
    </xf>
    <xf numFmtId="165" fontId="10" fillId="4" borderId="16" xfId="0" applyNumberFormat="1" applyFont="1" applyFill="1" applyBorder="1" applyAlignment="1">
      <alignment horizontal="center"/>
    </xf>
    <xf numFmtId="0" fontId="9" fillId="4" borderId="4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165" fontId="10" fillId="4" borderId="18" xfId="0" applyNumberFormat="1" applyFont="1" applyFill="1" applyBorder="1" applyAlignment="1">
      <alignment horizontal="center"/>
    </xf>
    <xf numFmtId="165" fontId="10" fillId="4" borderId="20" xfId="0" applyNumberFormat="1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165" fontId="10" fillId="4" borderId="23" xfId="0" applyNumberFormat="1" applyFont="1" applyFill="1" applyBorder="1" applyAlignment="1">
      <alignment horizontal="center"/>
    </xf>
    <xf numFmtId="165" fontId="10" fillId="4" borderId="22" xfId="0" applyNumberFormat="1" applyFont="1" applyFill="1" applyBorder="1" applyAlignment="1">
      <alignment horizontal="center"/>
    </xf>
    <xf numFmtId="165" fontId="10" fillId="4" borderId="24" xfId="0" applyNumberFormat="1" applyFont="1" applyFill="1" applyBorder="1" applyAlignment="1">
      <alignment horizontal="center"/>
    </xf>
    <xf numFmtId="0" fontId="1" fillId="0" borderId="0" xfId="0" applyFont="1"/>
    <xf numFmtId="165" fontId="21" fillId="0" borderId="25" xfId="0" applyNumberFormat="1" applyFont="1" applyBorder="1" applyAlignment="1">
      <alignment horizontal="center"/>
    </xf>
    <xf numFmtId="165" fontId="21" fillId="0" borderId="41" xfId="0" applyNumberFormat="1" applyFont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1" fillId="3" borderId="37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41" xfId="0" applyFont="1" applyFill="1" applyBorder="1" applyAlignment="1">
      <alignment horizontal="center"/>
    </xf>
    <xf numFmtId="165" fontId="28" fillId="0" borderId="2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30" fillId="0" borderId="11" xfId="0" applyFont="1" applyBorder="1"/>
    <xf numFmtId="0" fontId="30" fillId="0" borderId="12" xfId="0" applyFont="1" applyBorder="1"/>
    <xf numFmtId="0" fontId="5" fillId="0" borderId="5" xfId="0" applyFont="1" applyBorder="1" applyAlignment="1">
      <alignment horizontal="center" vertical="center"/>
    </xf>
    <xf numFmtId="0" fontId="30" fillId="0" borderId="4" xfId="0" applyFont="1" applyBorder="1"/>
    <xf numFmtId="0" fontId="30" fillId="0" borderId="6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10" xfId="0" applyFont="1" applyBorder="1"/>
    <xf numFmtId="0" fontId="7" fillId="0" borderId="7" xfId="0" applyFont="1" applyBorder="1" applyAlignment="1">
      <alignment horizontal="center" vertical="center" textRotation="90"/>
    </xf>
    <xf numFmtId="0" fontId="5" fillId="0" borderId="53" xfId="0" applyFont="1" applyBorder="1" applyAlignment="1">
      <alignment horizontal="center" vertical="center"/>
    </xf>
    <xf numFmtId="0" fontId="0" fillId="0" borderId="0" xfId="0"/>
    <xf numFmtId="0" fontId="30" fillId="0" borderId="54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3" xfId="0" applyFont="1" applyBorder="1"/>
    <xf numFmtId="0" fontId="17" fillId="0" borderId="35" xfId="0" applyFont="1" applyBorder="1" applyAlignment="1">
      <alignment horizontal="center" textRotation="90"/>
    </xf>
    <xf numFmtId="0" fontId="3" fillId="0" borderId="38" xfId="0" applyFont="1" applyBorder="1"/>
    <xf numFmtId="0" fontId="16" fillId="0" borderId="1" xfId="0" applyFont="1" applyBorder="1" applyAlignment="1">
      <alignment horizontal="center"/>
    </xf>
    <xf numFmtId="0" fontId="17" fillId="0" borderId="36" xfId="0" applyFont="1" applyBorder="1" applyAlignment="1">
      <alignment horizontal="center" textRotation="90"/>
    </xf>
    <xf numFmtId="0" fontId="3" fillId="0" borderId="37" xfId="0" applyFont="1" applyBorder="1"/>
    <xf numFmtId="0" fontId="18" fillId="0" borderId="35" xfId="0" applyFont="1" applyBorder="1" applyAlignment="1">
      <alignment horizontal="center" textRotation="90"/>
    </xf>
    <xf numFmtId="0" fontId="17" fillId="0" borderId="34" xfId="0" applyFont="1" applyBorder="1" applyAlignment="1">
      <alignment horizontal="center" textRotation="90"/>
    </xf>
    <xf numFmtId="0" fontId="17" fillId="0" borderId="33" xfId="0" applyFont="1" applyBorder="1" applyAlignment="1">
      <alignment horizontal="center" textRotation="90"/>
    </xf>
    <xf numFmtId="0" fontId="18" fillId="0" borderId="34" xfId="0" applyFont="1" applyBorder="1" applyAlignment="1">
      <alignment horizontal="center" textRotation="90"/>
    </xf>
    <xf numFmtId="0" fontId="5" fillId="3" borderId="5" xfId="0" applyFont="1" applyFill="1" applyBorder="1" applyAlignment="1">
      <alignment horizontal="center" vertical="center"/>
    </xf>
    <xf numFmtId="0" fontId="3" fillId="0" borderId="54" xfId="0" applyFont="1" applyBorder="1"/>
    <xf numFmtId="0" fontId="7" fillId="0" borderId="5" xfId="0" applyFont="1" applyBorder="1" applyAlignment="1">
      <alignment horizontal="center" vertical="center" textRotation="90"/>
    </xf>
    <xf numFmtId="0" fontId="3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res.24.08.r.et/" TargetMode="External"/><Relationship Id="rId1" Type="http://schemas.openxmlformats.org/officeDocument/2006/relationships/hyperlink" Target="http://res.24.08.r.e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res.9.8.r.et/" TargetMode="External"/><Relationship Id="rId2" Type="http://schemas.openxmlformats.org/officeDocument/2006/relationships/hyperlink" Target="http://res.06.06.sh/" TargetMode="External"/><Relationship Id="rId1" Type="http://schemas.openxmlformats.org/officeDocument/2006/relationships/hyperlink" Target="http://r.et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res.09.08.r.et/" TargetMode="External"/><Relationship Id="rId2" Type="http://schemas.openxmlformats.org/officeDocument/2006/relationships/hyperlink" Target="http://res.09.08.r.et/" TargetMode="External"/><Relationship Id="rId1" Type="http://schemas.openxmlformats.org/officeDocument/2006/relationships/hyperlink" Target="http://res.09.08.r.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996"/>
  <sheetViews>
    <sheetView tabSelected="1" topLeftCell="A28" workbookViewId="0">
      <selection activeCell="U11" sqref="U11"/>
    </sheetView>
  </sheetViews>
  <sheetFormatPr defaultColWidth="13" defaultRowHeight="15" customHeight="1"/>
  <cols>
    <col min="1" max="1" width="3.8984375" customWidth="1"/>
    <col min="2" max="2" width="3.296875" customWidth="1"/>
    <col min="3" max="3" width="9.3984375" customWidth="1"/>
    <col min="4" max="4" width="6.8984375" customWidth="1"/>
    <col min="5" max="6" width="8.19921875" customWidth="1"/>
    <col min="7" max="7" width="13.3984375" customWidth="1"/>
    <col min="8" max="8" width="15" customWidth="1"/>
    <col min="9" max="10" width="3.296875" customWidth="1"/>
    <col min="11" max="11" width="2.59765625" customWidth="1"/>
    <col min="12" max="16" width="3.296875" customWidth="1"/>
    <col min="17" max="25" width="8.19921875" customWidth="1"/>
  </cols>
  <sheetData>
    <row r="1" spans="2:16" ht="15" customHeight="1">
      <c r="B1" s="260" t="s">
        <v>1</v>
      </c>
      <c r="C1" s="261"/>
      <c r="D1" s="261"/>
      <c r="E1" s="261"/>
      <c r="F1" s="261"/>
      <c r="G1" s="261"/>
      <c r="H1" s="262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</row>
    <row r="2" spans="2:16" ht="15" customHeight="1" thickBot="1">
      <c r="B2" s="263"/>
      <c r="C2" s="264"/>
      <c r="D2" s="264"/>
      <c r="E2" s="264"/>
      <c r="F2" s="264"/>
      <c r="G2" s="264"/>
      <c r="H2" s="265"/>
      <c r="I2" s="258"/>
      <c r="J2" s="258"/>
      <c r="K2" s="258"/>
      <c r="L2" s="258"/>
      <c r="M2" s="258"/>
      <c r="N2" s="258"/>
      <c r="O2" s="258"/>
      <c r="P2" s="258"/>
    </row>
    <row r="3" spans="2:16" ht="14.4" thickBot="1">
      <c r="B3" s="3" t="s">
        <v>10</v>
      </c>
      <c r="C3" s="3" t="s">
        <v>11</v>
      </c>
      <c r="D3" s="3" t="s">
        <v>12</v>
      </c>
      <c r="E3" s="3" t="s">
        <v>13</v>
      </c>
      <c r="F3" s="111" t="s">
        <v>14</v>
      </c>
      <c r="G3" s="198" t="s">
        <v>15</v>
      </c>
      <c r="H3" s="198" t="s">
        <v>16</v>
      </c>
      <c r="I3" s="259"/>
      <c r="J3" s="259"/>
      <c r="K3" s="259"/>
      <c r="L3" s="259"/>
      <c r="M3" s="259"/>
      <c r="N3" s="259"/>
      <c r="O3" s="259"/>
      <c r="P3" s="259"/>
    </row>
    <row r="4" spans="2:16" ht="15" customHeight="1">
      <c r="B4" s="28">
        <v>1</v>
      </c>
      <c r="C4" s="29" t="s">
        <v>17</v>
      </c>
      <c r="D4" s="102">
        <v>125</v>
      </c>
      <c r="E4" s="103">
        <v>40</v>
      </c>
      <c r="F4" s="31">
        <v>188000</v>
      </c>
      <c r="G4" s="32"/>
      <c r="H4" s="37"/>
      <c r="I4" s="11"/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</row>
    <row r="5" spans="2:16" ht="15" customHeight="1">
      <c r="B5" s="13">
        <v>2</v>
      </c>
      <c r="C5" s="14" t="s">
        <v>20</v>
      </c>
      <c r="D5" s="166">
        <v>86</v>
      </c>
      <c r="E5" s="166" t="s">
        <v>0</v>
      </c>
      <c r="F5" s="16">
        <v>149000</v>
      </c>
      <c r="G5" s="17" t="s">
        <v>33</v>
      </c>
      <c r="H5" s="18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</row>
    <row r="6" spans="2:16" ht="15" customHeight="1">
      <c r="B6" s="13">
        <v>3</v>
      </c>
      <c r="C6" s="14" t="s">
        <v>20</v>
      </c>
      <c r="D6" s="166">
        <v>86</v>
      </c>
      <c r="E6" s="166">
        <v>16</v>
      </c>
      <c r="F6" s="16">
        <v>149000</v>
      </c>
      <c r="G6" s="17" t="s">
        <v>33</v>
      </c>
      <c r="H6" s="18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</row>
    <row r="7" spans="2:16" ht="15" customHeight="1" thickBot="1">
      <c r="B7" s="38">
        <v>4</v>
      </c>
      <c r="C7" s="39" t="s">
        <v>17</v>
      </c>
      <c r="D7" s="166">
        <v>125</v>
      </c>
      <c r="E7" s="166">
        <v>40</v>
      </c>
      <c r="F7" s="59">
        <v>188000</v>
      </c>
      <c r="G7" s="40" t="s">
        <v>143</v>
      </c>
      <c r="H7" s="41"/>
      <c r="I7" s="19"/>
      <c r="J7" s="19"/>
      <c r="K7" s="19" t="s">
        <v>19</v>
      </c>
      <c r="L7" s="19" t="s">
        <v>19</v>
      </c>
      <c r="M7" s="19"/>
      <c r="N7" s="19" t="s">
        <v>19</v>
      </c>
      <c r="O7" s="19" t="s">
        <v>19</v>
      </c>
      <c r="P7" s="20"/>
    </row>
    <row r="8" spans="2:16" ht="15" customHeight="1">
      <c r="B8" s="260" t="s">
        <v>24</v>
      </c>
      <c r="C8" s="261"/>
      <c r="D8" s="261"/>
      <c r="E8" s="261"/>
      <c r="F8" s="261"/>
      <c r="G8" s="261"/>
      <c r="H8" s="262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</row>
    <row r="9" spans="2:16" ht="15" customHeight="1" thickBot="1">
      <c r="B9" s="263"/>
      <c r="C9" s="264"/>
      <c r="D9" s="264"/>
      <c r="E9" s="264"/>
      <c r="F9" s="264"/>
      <c r="G9" s="264"/>
      <c r="H9" s="265"/>
      <c r="I9" s="258"/>
      <c r="J9" s="258"/>
      <c r="K9" s="258"/>
      <c r="L9" s="258"/>
      <c r="M9" s="258"/>
      <c r="N9" s="258"/>
      <c r="O9" s="258"/>
      <c r="P9" s="258"/>
    </row>
    <row r="10" spans="2:16" ht="15" customHeight="1" thickBot="1">
      <c r="B10" s="3" t="s">
        <v>10</v>
      </c>
      <c r="C10" s="3" t="s">
        <v>11</v>
      </c>
      <c r="D10" s="3" t="s">
        <v>12</v>
      </c>
      <c r="E10" s="3" t="s">
        <v>13</v>
      </c>
      <c r="F10" s="111" t="s">
        <v>14</v>
      </c>
      <c r="G10" s="198" t="s">
        <v>15</v>
      </c>
      <c r="H10" s="198" t="s">
        <v>16</v>
      </c>
      <c r="I10" s="259"/>
      <c r="J10" s="259"/>
      <c r="K10" s="259"/>
      <c r="L10" s="259"/>
      <c r="M10" s="259"/>
      <c r="N10" s="259"/>
      <c r="O10" s="259"/>
      <c r="P10" s="259"/>
    </row>
    <row r="11" spans="2:16" ht="15" customHeight="1">
      <c r="B11" s="28">
        <v>5</v>
      </c>
      <c r="C11" s="29" t="s">
        <v>17</v>
      </c>
      <c r="D11" s="102">
        <v>125</v>
      </c>
      <c r="E11" s="103">
        <v>40</v>
      </c>
      <c r="F11" s="31">
        <f t="shared" ref="F11:F14" si="0">F4+2500</f>
        <v>190500</v>
      </c>
      <c r="G11" s="32"/>
      <c r="H11" s="37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</row>
    <row r="12" spans="2:16" ht="15" customHeight="1">
      <c r="B12" s="13">
        <v>6</v>
      </c>
      <c r="C12" s="14" t="s">
        <v>20</v>
      </c>
      <c r="D12" s="166">
        <v>86</v>
      </c>
      <c r="E12" s="166">
        <v>16</v>
      </c>
      <c r="F12" s="16">
        <f t="shared" si="0"/>
        <v>151500</v>
      </c>
      <c r="G12" s="17" t="s">
        <v>144</v>
      </c>
      <c r="H12" s="18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</row>
    <row r="13" spans="2:16" ht="15" customHeight="1" thickBot="1">
      <c r="B13" s="13">
        <v>7</v>
      </c>
      <c r="C13" s="14" t="s">
        <v>20</v>
      </c>
      <c r="D13" s="166">
        <v>86</v>
      </c>
      <c r="E13" s="166">
        <v>16</v>
      </c>
      <c r="F13" s="16">
        <f t="shared" si="0"/>
        <v>151500</v>
      </c>
      <c r="G13" s="17" t="s">
        <v>145</v>
      </c>
      <c r="H13" s="18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</row>
    <row r="14" spans="2:16" ht="15" customHeight="1" thickBot="1">
      <c r="B14" s="38">
        <v>8</v>
      </c>
      <c r="C14" s="39" t="s">
        <v>17</v>
      </c>
      <c r="D14" s="166">
        <v>125</v>
      </c>
      <c r="E14" s="166">
        <v>40</v>
      </c>
      <c r="F14" s="31">
        <f t="shared" si="0"/>
        <v>190500</v>
      </c>
      <c r="G14" s="40" t="s">
        <v>146</v>
      </c>
      <c r="H14" s="41"/>
      <c r="I14" s="19"/>
      <c r="J14" s="19"/>
      <c r="K14" s="19" t="s">
        <v>19</v>
      </c>
      <c r="L14" s="19" t="s">
        <v>19</v>
      </c>
      <c r="M14" s="19"/>
      <c r="N14" s="19" t="s">
        <v>19</v>
      </c>
      <c r="O14" s="19" t="s">
        <v>19</v>
      </c>
      <c r="P14" s="20"/>
    </row>
    <row r="15" spans="2:16" ht="15" customHeight="1">
      <c r="B15" s="260" t="s">
        <v>28</v>
      </c>
      <c r="C15" s="261"/>
      <c r="D15" s="261"/>
      <c r="E15" s="261"/>
      <c r="F15" s="261"/>
      <c r="G15" s="261"/>
      <c r="H15" s="262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</row>
    <row r="16" spans="2:16" ht="15" customHeight="1" thickBot="1">
      <c r="B16" s="263"/>
      <c r="C16" s="264"/>
      <c r="D16" s="264"/>
      <c r="E16" s="264"/>
      <c r="F16" s="264"/>
      <c r="G16" s="264"/>
      <c r="H16" s="265"/>
      <c r="I16" s="258"/>
      <c r="J16" s="258"/>
      <c r="K16" s="258"/>
      <c r="L16" s="258"/>
      <c r="M16" s="258"/>
      <c r="N16" s="258"/>
      <c r="O16" s="258"/>
      <c r="P16" s="258"/>
    </row>
    <row r="17" spans="2:16" ht="15" customHeight="1" thickBot="1">
      <c r="B17" s="3" t="s">
        <v>10</v>
      </c>
      <c r="C17" s="3" t="s">
        <v>11</v>
      </c>
      <c r="D17" s="3" t="s">
        <v>12</v>
      </c>
      <c r="E17" s="3" t="s">
        <v>13</v>
      </c>
      <c r="F17" s="111" t="s">
        <v>14</v>
      </c>
      <c r="G17" s="198" t="s">
        <v>15</v>
      </c>
      <c r="H17" s="198" t="s">
        <v>16</v>
      </c>
      <c r="I17" s="259"/>
      <c r="J17" s="259"/>
      <c r="K17" s="259"/>
      <c r="L17" s="259"/>
      <c r="M17" s="259"/>
      <c r="N17" s="259"/>
      <c r="O17" s="259"/>
      <c r="P17" s="259"/>
    </row>
    <row r="18" spans="2:16" ht="15" customHeight="1">
      <c r="B18" s="28">
        <v>9</v>
      </c>
      <c r="C18" s="29" t="s">
        <v>17</v>
      </c>
      <c r="D18" s="102">
        <v>125</v>
      </c>
      <c r="E18" s="103">
        <v>40</v>
      </c>
      <c r="F18" s="31">
        <f t="shared" ref="F18:F21" si="1">F11+2500</f>
        <v>193000</v>
      </c>
      <c r="G18" s="32"/>
      <c r="H18" s="37"/>
      <c r="I18" s="11"/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</row>
    <row r="19" spans="2:16" ht="15" customHeight="1">
      <c r="B19" s="13">
        <v>10</v>
      </c>
      <c r="C19" s="14" t="s">
        <v>20</v>
      </c>
      <c r="D19" s="166">
        <v>86</v>
      </c>
      <c r="E19" s="166">
        <v>16</v>
      </c>
      <c r="F19" s="16">
        <f t="shared" si="1"/>
        <v>154000</v>
      </c>
      <c r="G19" s="17"/>
      <c r="H19" s="18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</row>
    <row r="20" spans="2:16" ht="15" customHeight="1" thickBot="1">
      <c r="B20" s="13">
        <v>11</v>
      </c>
      <c r="C20" s="14" t="s">
        <v>20</v>
      </c>
      <c r="D20" s="166">
        <v>86</v>
      </c>
      <c r="E20" s="166">
        <v>16</v>
      </c>
      <c r="F20" s="16">
        <f t="shared" si="1"/>
        <v>154000</v>
      </c>
      <c r="G20" s="17"/>
      <c r="H20" s="18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</row>
    <row r="21" spans="2:16" ht="15" customHeight="1" thickBot="1">
      <c r="B21" s="38">
        <v>12</v>
      </c>
      <c r="C21" s="39" t="s">
        <v>17</v>
      </c>
      <c r="D21" s="166">
        <v>125</v>
      </c>
      <c r="E21" s="166">
        <v>40</v>
      </c>
      <c r="F21" s="31">
        <f t="shared" si="1"/>
        <v>193000</v>
      </c>
      <c r="G21" s="40" t="s">
        <v>147</v>
      </c>
      <c r="H21" s="41"/>
      <c r="I21" s="19"/>
      <c r="J21" s="19"/>
      <c r="K21" s="19" t="s">
        <v>19</v>
      </c>
      <c r="L21" s="19" t="s">
        <v>19</v>
      </c>
      <c r="M21" s="19"/>
      <c r="N21" s="19" t="s">
        <v>19</v>
      </c>
      <c r="O21" s="19" t="s">
        <v>19</v>
      </c>
      <c r="P21" s="20"/>
    </row>
    <row r="22" spans="2:16" ht="15" customHeight="1">
      <c r="B22" s="260" t="s">
        <v>30</v>
      </c>
      <c r="C22" s="261"/>
      <c r="D22" s="261"/>
      <c r="E22" s="261"/>
      <c r="F22" s="261"/>
      <c r="G22" s="261"/>
      <c r="H22" s="262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</row>
    <row r="23" spans="2:16" ht="15" customHeight="1" thickBot="1">
      <c r="B23" s="263"/>
      <c r="C23" s="264"/>
      <c r="D23" s="264"/>
      <c r="E23" s="264"/>
      <c r="F23" s="264"/>
      <c r="G23" s="264"/>
      <c r="H23" s="265"/>
      <c r="I23" s="258"/>
      <c r="J23" s="258"/>
      <c r="K23" s="258"/>
      <c r="L23" s="258"/>
      <c r="M23" s="258"/>
      <c r="N23" s="258"/>
      <c r="O23" s="258"/>
      <c r="P23" s="258"/>
    </row>
    <row r="24" spans="2:16" ht="15" customHeight="1" thickBot="1">
      <c r="B24" s="3" t="s">
        <v>10</v>
      </c>
      <c r="C24" s="3" t="s">
        <v>11</v>
      </c>
      <c r="D24" s="3" t="s">
        <v>12</v>
      </c>
      <c r="E24" s="3" t="s">
        <v>13</v>
      </c>
      <c r="F24" s="111" t="s">
        <v>14</v>
      </c>
      <c r="G24" s="198" t="s">
        <v>15</v>
      </c>
      <c r="H24" s="198" t="s">
        <v>16</v>
      </c>
      <c r="I24" s="259"/>
      <c r="J24" s="259"/>
      <c r="K24" s="259"/>
      <c r="L24" s="259"/>
      <c r="M24" s="259"/>
      <c r="N24" s="259"/>
      <c r="O24" s="259"/>
      <c r="P24" s="259"/>
    </row>
    <row r="25" spans="2:16" ht="15" customHeight="1">
      <c r="B25" s="28">
        <v>13</v>
      </c>
      <c r="C25" s="29" t="s">
        <v>17</v>
      </c>
      <c r="D25" s="102">
        <v>125</v>
      </c>
      <c r="E25" s="103">
        <v>40</v>
      </c>
      <c r="F25" s="31">
        <f t="shared" ref="F25:F28" si="2">F18+2500</f>
        <v>195500</v>
      </c>
      <c r="G25" s="32" t="s">
        <v>104</v>
      </c>
      <c r="H25" s="37"/>
      <c r="I25" s="11"/>
      <c r="J25" s="11"/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</row>
    <row r="26" spans="2:16" ht="15" customHeight="1">
      <c r="B26" s="13">
        <v>14</v>
      </c>
      <c r="C26" s="14" t="s">
        <v>20</v>
      </c>
      <c r="D26" s="166">
        <v>86</v>
      </c>
      <c r="E26" s="166">
        <v>16</v>
      </c>
      <c r="F26" s="16">
        <f t="shared" si="2"/>
        <v>156500</v>
      </c>
      <c r="G26" s="17"/>
      <c r="H26" s="18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</row>
    <row r="27" spans="2:16" ht="15" customHeight="1" thickBot="1">
      <c r="B27" s="13">
        <v>15</v>
      </c>
      <c r="C27" s="14" t="s">
        <v>20</v>
      </c>
      <c r="D27" s="166">
        <v>86</v>
      </c>
      <c r="E27" s="166">
        <v>16</v>
      </c>
      <c r="F27" s="16">
        <f t="shared" si="2"/>
        <v>156500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</row>
    <row r="28" spans="2:16" ht="15" customHeight="1" thickBot="1">
      <c r="B28" s="38">
        <v>16</v>
      </c>
      <c r="C28" s="39" t="s">
        <v>17</v>
      </c>
      <c r="D28" s="166">
        <v>125</v>
      </c>
      <c r="E28" s="166">
        <v>40</v>
      </c>
      <c r="F28" s="31">
        <f t="shared" si="2"/>
        <v>195500</v>
      </c>
      <c r="G28" s="40" t="s">
        <v>104</v>
      </c>
      <c r="H28" s="41"/>
      <c r="I28" s="19"/>
      <c r="J28" s="19"/>
      <c r="K28" s="19" t="s">
        <v>19</v>
      </c>
      <c r="L28" s="19" t="s">
        <v>19</v>
      </c>
      <c r="M28" s="19"/>
      <c r="N28" s="19" t="s">
        <v>19</v>
      </c>
      <c r="O28" s="19" t="s">
        <v>19</v>
      </c>
      <c r="P28" s="20"/>
    </row>
    <row r="29" spans="2:16" ht="15" customHeight="1">
      <c r="B29" s="260" t="s">
        <v>32</v>
      </c>
      <c r="C29" s="261"/>
      <c r="D29" s="261"/>
      <c r="E29" s="261"/>
      <c r="F29" s="261"/>
      <c r="G29" s="261"/>
      <c r="H29" s="262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</row>
    <row r="30" spans="2:16" ht="15" customHeight="1" thickBot="1">
      <c r="B30" s="263"/>
      <c r="C30" s="264"/>
      <c r="D30" s="264"/>
      <c r="E30" s="264"/>
      <c r="F30" s="264"/>
      <c r="G30" s="264"/>
      <c r="H30" s="265"/>
      <c r="I30" s="258"/>
      <c r="J30" s="258"/>
      <c r="K30" s="258"/>
      <c r="L30" s="258"/>
      <c r="M30" s="258"/>
      <c r="N30" s="258"/>
      <c r="O30" s="258"/>
      <c r="P30" s="258"/>
    </row>
    <row r="31" spans="2:16" ht="15" customHeight="1" thickBot="1">
      <c r="B31" s="3" t="s">
        <v>10</v>
      </c>
      <c r="C31" s="3" t="s">
        <v>11</v>
      </c>
      <c r="D31" s="3" t="s">
        <v>12</v>
      </c>
      <c r="E31" s="3" t="s">
        <v>13</v>
      </c>
      <c r="F31" s="111" t="s">
        <v>14</v>
      </c>
      <c r="G31" s="198" t="s">
        <v>15</v>
      </c>
      <c r="H31" s="198" t="s">
        <v>16</v>
      </c>
      <c r="I31" s="259"/>
      <c r="J31" s="259"/>
      <c r="K31" s="259"/>
      <c r="L31" s="259"/>
      <c r="M31" s="259"/>
      <c r="N31" s="259"/>
      <c r="O31" s="259"/>
      <c r="P31" s="259"/>
    </row>
    <row r="32" spans="2:16" ht="15" customHeight="1">
      <c r="B32" s="28">
        <v>17</v>
      </c>
      <c r="C32" s="29" t="s">
        <v>17</v>
      </c>
      <c r="D32" s="102">
        <v>125</v>
      </c>
      <c r="E32" s="103">
        <v>40</v>
      </c>
      <c r="F32" s="31">
        <f t="shared" ref="F32:F35" si="3">F25+2500</f>
        <v>198000</v>
      </c>
      <c r="G32" s="32" t="s">
        <v>148</v>
      </c>
      <c r="H32" s="37"/>
      <c r="I32" s="11"/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</row>
    <row r="33" spans="2:19" ht="15" customHeight="1">
      <c r="B33" s="13">
        <v>18</v>
      </c>
      <c r="C33" s="14" t="s">
        <v>20</v>
      </c>
      <c r="D33" s="166">
        <v>86</v>
      </c>
      <c r="E33" s="166">
        <v>16</v>
      </c>
      <c r="F33" s="16">
        <f t="shared" si="3"/>
        <v>159000</v>
      </c>
      <c r="G33" s="17"/>
      <c r="H33" s="18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</row>
    <row r="34" spans="2:19" ht="15" customHeight="1" thickBot="1">
      <c r="B34" s="13">
        <v>19</v>
      </c>
      <c r="C34" s="14" t="s">
        <v>20</v>
      </c>
      <c r="D34" s="166">
        <v>86</v>
      </c>
      <c r="E34" s="166">
        <v>16</v>
      </c>
      <c r="F34" s="16">
        <f t="shared" si="3"/>
        <v>159000</v>
      </c>
      <c r="G34" s="17"/>
      <c r="H34" s="18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</row>
    <row r="35" spans="2:19" ht="15" customHeight="1" thickBot="1">
      <c r="B35" s="38">
        <v>20</v>
      </c>
      <c r="C35" s="39" t="s">
        <v>17</v>
      </c>
      <c r="D35" s="166">
        <v>125</v>
      </c>
      <c r="E35" s="166">
        <v>40</v>
      </c>
      <c r="F35" s="31">
        <f t="shared" si="3"/>
        <v>198000</v>
      </c>
      <c r="G35" s="40" t="s">
        <v>21</v>
      </c>
      <c r="H35" s="41"/>
      <c r="I35" s="19"/>
      <c r="J35" s="19" t="s">
        <v>19</v>
      </c>
      <c r="K35" s="19" t="s">
        <v>19</v>
      </c>
      <c r="L35" s="19" t="s">
        <v>19</v>
      </c>
      <c r="M35" s="19"/>
      <c r="N35" s="19" t="s">
        <v>19</v>
      </c>
      <c r="O35" s="19" t="s">
        <v>19</v>
      </c>
      <c r="P35" s="20"/>
    </row>
    <row r="36" spans="2:19" ht="15" customHeight="1">
      <c r="B36" s="260" t="s">
        <v>34</v>
      </c>
      <c r="C36" s="261"/>
      <c r="D36" s="261"/>
      <c r="E36" s="261"/>
      <c r="F36" s="261"/>
      <c r="G36" s="261"/>
      <c r="H36" s="262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  <c r="S36" s="247" t="s">
        <v>0</v>
      </c>
    </row>
    <row r="37" spans="2:19" ht="15" customHeight="1" thickBot="1">
      <c r="B37" s="263"/>
      <c r="C37" s="264"/>
      <c r="D37" s="264"/>
      <c r="E37" s="264"/>
      <c r="F37" s="264"/>
      <c r="G37" s="264"/>
      <c r="H37" s="265"/>
      <c r="I37" s="258"/>
      <c r="J37" s="258"/>
      <c r="K37" s="258"/>
      <c r="L37" s="258"/>
      <c r="M37" s="258"/>
      <c r="N37" s="258"/>
      <c r="O37" s="258"/>
      <c r="P37" s="258"/>
    </row>
    <row r="38" spans="2:19" ht="15" customHeight="1" thickBot="1">
      <c r="B38" s="3" t="s">
        <v>10</v>
      </c>
      <c r="C38" s="3" t="s">
        <v>11</v>
      </c>
      <c r="D38" s="3" t="s">
        <v>12</v>
      </c>
      <c r="E38" s="3" t="s">
        <v>13</v>
      </c>
      <c r="F38" s="111" t="s">
        <v>14</v>
      </c>
      <c r="G38" s="198" t="s">
        <v>15</v>
      </c>
      <c r="H38" s="198" t="s">
        <v>16</v>
      </c>
      <c r="I38" s="259"/>
      <c r="J38" s="259"/>
      <c r="K38" s="259"/>
      <c r="L38" s="259"/>
      <c r="M38" s="259"/>
      <c r="N38" s="259"/>
      <c r="O38" s="259"/>
      <c r="P38" s="259"/>
    </row>
    <row r="39" spans="2:19" ht="15" customHeight="1">
      <c r="B39" s="28">
        <v>21</v>
      </c>
      <c r="C39" s="29" t="s">
        <v>17</v>
      </c>
      <c r="D39" s="102">
        <v>125</v>
      </c>
      <c r="E39" s="103">
        <v>40</v>
      </c>
      <c r="F39" s="31">
        <f t="shared" ref="F39:F42" si="4">F32+2500</f>
        <v>200500</v>
      </c>
      <c r="G39" s="32"/>
      <c r="H39" s="37"/>
      <c r="I39" s="11"/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</row>
    <row r="40" spans="2:19" ht="15" customHeight="1">
      <c r="B40" s="13">
        <v>22</v>
      </c>
      <c r="C40" s="14" t="s">
        <v>20</v>
      </c>
      <c r="D40" s="166">
        <v>86</v>
      </c>
      <c r="E40" s="166">
        <v>16</v>
      </c>
      <c r="F40" s="16">
        <f t="shared" si="4"/>
        <v>161500</v>
      </c>
      <c r="G40" s="17" t="s">
        <v>149</v>
      </c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</row>
    <row r="41" spans="2:19" ht="15" customHeight="1" thickBot="1">
      <c r="B41" s="13">
        <v>23</v>
      </c>
      <c r="C41" s="14" t="s">
        <v>20</v>
      </c>
      <c r="D41" s="166">
        <v>86</v>
      </c>
      <c r="E41" s="166">
        <v>16</v>
      </c>
      <c r="F41" s="16">
        <f t="shared" si="4"/>
        <v>161500</v>
      </c>
      <c r="G41" s="17" t="s">
        <v>21</v>
      </c>
      <c r="H41" s="18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</row>
    <row r="42" spans="2:19" ht="15" customHeight="1" thickBot="1">
      <c r="B42" s="38">
        <v>24</v>
      </c>
      <c r="C42" s="39" t="s">
        <v>17</v>
      </c>
      <c r="D42" s="166">
        <v>125</v>
      </c>
      <c r="E42" s="166">
        <v>40</v>
      </c>
      <c r="F42" s="31">
        <f t="shared" si="4"/>
        <v>200500</v>
      </c>
      <c r="G42" s="40" t="s">
        <v>150</v>
      </c>
      <c r="H42" s="41"/>
      <c r="I42" s="19"/>
      <c r="J42" s="19" t="s">
        <v>19</v>
      </c>
      <c r="K42" s="19" t="s">
        <v>19</v>
      </c>
      <c r="L42" s="19" t="s">
        <v>19</v>
      </c>
      <c r="M42" s="19"/>
      <c r="N42" s="19" t="s">
        <v>19</v>
      </c>
      <c r="O42" s="19" t="s">
        <v>19</v>
      </c>
      <c r="P42" s="20"/>
    </row>
    <row r="43" spans="2:19" ht="15" customHeight="1">
      <c r="B43" s="260" t="s">
        <v>35</v>
      </c>
      <c r="C43" s="261"/>
      <c r="D43" s="261"/>
      <c r="E43" s="261"/>
      <c r="F43" s="261"/>
      <c r="G43" s="261"/>
      <c r="H43" s="262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</row>
    <row r="44" spans="2:19" ht="15" customHeight="1" thickBot="1">
      <c r="B44" s="263"/>
      <c r="C44" s="264"/>
      <c r="D44" s="264"/>
      <c r="E44" s="264"/>
      <c r="F44" s="264"/>
      <c r="G44" s="264"/>
      <c r="H44" s="265"/>
      <c r="I44" s="258"/>
      <c r="J44" s="258"/>
      <c r="K44" s="258"/>
      <c r="L44" s="258"/>
      <c r="M44" s="258"/>
      <c r="N44" s="258"/>
      <c r="O44" s="258"/>
      <c r="P44" s="258"/>
    </row>
    <row r="45" spans="2:19" ht="15" customHeight="1" thickBot="1">
      <c r="B45" s="3" t="s">
        <v>10</v>
      </c>
      <c r="C45" s="3" t="s">
        <v>11</v>
      </c>
      <c r="D45" s="3" t="s">
        <v>12</v>
      </c>
      <c r="E45" s="3" t="s">
        <v>13</v>
      </c>
      <c r="F45" s="111" t="s">
        <v>14</v>
      </c>
      <c r="G45" s="198" t="s">
        <v>15</v>
      </c>
      <c r="H45" s="198" t="s">
        <v>16</v>
      </c>
      <c r="I45" s="259"/>
      <c r="J45" s="259"/>
      <c r="K45" s="259"/>
      <c r="L45" s="259"/>
      <c r="M45" s="259"/>
      <c r="N45" s="259"/>
      <c r="O45" s="259"/>
      <c r="P45" s="259"/>
    </row>
    <row r="46" spans="2:19" ht="15" customHeight="1" thickBot="1">
      <c r="B46" s="28">
        <v>25</v>
      </c>
      <c r="C46" s="29" t="s">
        <v>17</v>
      </c>
      <c r="D46" s="102">
        <v>125</v>
      </c>
      <c r="E46" s="103">
        <v>40</v>
      </c>
      <c r="F46" s="31">
        <f t="shared" ref="F46:F49" si="5">F39+2500</f>
        <v>203000</v>
      </c>
      <c r="G46" s="32" t="s">
        <v>151</v>
      </c>
      <c r="H46" s="37"/>
      <c r="I46" s="11"/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</row>
    <row r="47" spans="2:19" ht="15" customHeight="1" thickBot="1">
      <c r="B47" s="13">
        <v>56</v>
      </c>
      <c r="C47" s="14" t="s">
        <v>20</v>
      </c>
      <c r="D47" s="166">
        <v>86</v>
      </c>
      <c r="E47" s="166">
        <v>16</v>
      </c>
      <c r="F47" s="16">
        <f t="shared" si="5"/>
        <v>164000</v>
      </c>
      <c r="G47" s="32" t="s">
        <v>152</v>
      </c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</row>
    <row r="48" spans="2:19" ht="15" customHeight="1" thickBot="1">
      <c r="B48" s="13">
        <v>27</v>
      </c>
      <c r="C48" s="14" t="s">
        <v>20</v>
      </c>
      <c r="D48" s="166">
        <v>86</v>
      </c>
      <c r="E48" s="166">
        <v>16</v>
      </c>
      <c r="F48" s="16">
        <f t="shared" si="5"/>
        <v>164000</v>
      </c>
      <c r="G48" s="32" t="s">
        <v>152</v>
      </c>
      <c r="H48" s="18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</row>
    <row r="49" spans="2:16" ht="15" customHeight="1" thickBot="1">
      <c r="B49" s="38">
        <v>28</v>
      </c>
      <c r="C49" s="39" t="s">
        <v>17</v>
      </c>
      <c r="D49" s="166">
        <v>125</v>
      </c>
      <c r="E49" s="166">
        <v>40</v>
      </c>
      <c r="F49" s="31">
        <f t="shared" si="5"/>
        <v>203000</v>
      </c>
      <c r="G49" s="32" t="s">
        <v>122</v>
      </c>
      <c r="H49" s="41"/>
      <c r="I49" s="19"/>
      <c r="J49" s="19" t="s">
        <v>19</v>
      </c>
      <c r="K49" s="19" t="s">
        <v>19</v>
      </c>
      <c r="L49" s="19" t="s">
        <v>19</v>
      </c>
      <c r="M49" s="19"/>
      <c r="N49" s="19" t="s">
        <v>19</v>
      </c>
      <c r="O49" s="19" t="s">
        <v>19</v>
      </c>
      <c r="P49" s="20"/>
    </row>
    <row r="50" spans="2:16" ht="15" customHeight="1">
      <c r="B50" s="260" t="s">
        <v>37</v>
      </c>
      <c r="C50" s="261"/>
      <c r="D50" s="261"/>
      <c r="E50" s="261"/>
      <c r="F50" s="261"/>
      <c r="G50" s="261"/>
      <c r="H50" s="262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</row>
    <row r="51" spans="2:16" ht="15" customHeight="1" thickBot="1">
      <c r="B51" s="263"/>
      <c r="C51" s="264"/>
      <c r="D51" s="264"/>
      <c r="E51" s="264"/>
      <c r="F51" s="264"/>
      <c r="G51" s="264"/>
      <c r="H51" s="265"/>
      <c r="I51" s="258"/>
      <c r="J51" s="258"/>
      <c r="K51" s="258"/>
      <c r="L51" s="258"/>
      <c r="M51" s="258"/>
      <c r="N51" s="258"/>
      <c r="O51" s="258"/>
      <c r="P51" s="258"/>
    </row>
    <row r="52" spans="2:16" ht="15" customHeight="1" thickBot="1">
      <c r="B52" s="3" t="s">
        <v>10</v>
      </c>
      <c r="C52" s="3" t="s">
        <v>11</v>
      </c>
      <c r="D52" s="3" t="s">
        <v>12</v>
      </c>
      <c r="E52" s="3" t="s">
        <v>13</v>
      </c>
      <c r="F52" s="111" t="s">
        <v>14</v>
      </c>
      <c r="G52" s="198" t="s">
        <v>15</v>
      </c>
      <c r="H52" s="198" t="s">
        <v>16</v>
      </c>
      <c r="I52" s="259"/>
      <c r="J52" s="259"/>
      <c r="K52" s="259"/>
      <c r="L52" s="259"/>
      <c r="M52" s="259"/>
      <c r="N52" s="259"/>
      <c r="O52" s="259"/>
      <c r="P52" s="259"/>
    </row>
    <row r="53" spans="2:16" ht="15" customHeight="1">
      <c r="B53" s="28">
        <v>29</v>
      </c>
      <c r="C53" s="29" t="s">
        <v>17</v>
      </c>
      <c r="D53" s="102">
        <v>125</v>
      </c>
      <c r="E53" s="103">
        <v>40</v>
      </c>
      <c r="F53" s="31">
        <f t="shared" ref="F53:F56" si="6">F46+2500</f>
        <v>205500</v>
      </c>
      <c r="G53" s="32" t="s">
        <v>153</v>
      </c>
      <c r="H53" s="37"/>
      <c r="I53" s="11"/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</row>
    <row r="54" spans="2:16" ht="15" customHeight="1">
      <c r="B54" s="13">
        <v>30</v>
      </c>
      <c r="C54" s="14" t="s">
        <v>20</v>
      </c>
      <c r="D54" s="166">
        <v>86</v>
      </c>
      <c r="E54" s="166">
        <v>16</v>
      </c>
      <c r="F54" s="16">
        <f t="shared" si="6"/>
        <v>166500</v>
      </c>
      <c r="G54" s="17" t="s">
        <v>66</v>
      </c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</row>
    <row r="55" spans="2:16" ht="15" customHeight="1" thickBot="1">
      <c r="B55" s="13">
        <v>31</v>
      </c>
      <c r="C55" s="14" t="s">
        <v>20</v>
      </c>
      <c r="D55" s="166">
        <v>86</v>
      </c>
      <c r="E55" s="166">
        <v>16</v>
      </c>
      <c r="F55" s="16">
        <f t="shared" si="6"/>
        <v>166500</v>
      </c>
      <c r="G55" s="17" t="s">
        <v>66</v>
      </c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</row>
    <row r="56" spans="2:16" ht="15" customHeight="1" thickBot="1">
      <c r="B56" s="38">
        <v>32</v>
      </c>
      <c r="C56" s="39" t="s">
        <v>17</v>
      </c>
      <c r="D56" s="166">
        <v>125</v>
      </c>
      <c r="E56" s="166">
        <v>40</v>
      </c>
      <c r="F56" s="31">
        <f t="shared" si="6"/>
        <v>205500</v>
      </c>
      <c r="G56" s="40" t="s">
        <v>104</v>
      </c>
      <c r="H56" s="41"/>
      <c r="I56" s="19"/>
      <c r="J56" s="19" t="s">
        <v>19</v>
      </c>
      <c r="K56" s="19" t="s">
        <v>19</v>
      </c>
      <c r="L56" s="19" t="s">
        <v>19</v>
      </c>
      <c r="M56" s="19"/>
      <c r="N56" s="19" t="s">
        <v>19</v>
      </c>
      <c r="O56" s="19" t="s">
        <v>19</v>
      </c>
      <c r="P56" s="20"/>
    </row>
    <row r="57" spans="2:16" ht="15" customHeight="1">
      <c r="B57" s="260" t="s">
        <v>39</v>
      </c>
      <c r="C57" s="261"/>
      <c r="D57" s="261"/>
      <c r="E57" s="261"/>
      <c r="F57" s="261"/>
      <c r="G57" s="261"/>
      <c r="H57" s="262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</row>
    <row r="58" spans="2:16" ht="15" customHeight="1" thickBot="1">
      <c r="B58" s="263"/>
      <c r="C58" s="264"/>
      <c r="D58" s="264"/>
      <c r="E58" s="264"/>
      <c r="F58" s="264"/>
      <c r="G58" s="264"/>
      <c r="H58" s="265"/>
      <c r="I58" s="258"/>
      <c r="J58" s="258"/>
      <c r="K58" s="258"/>
      <c r="L58" s="258"/>
      <c r="M58" s="258"/>
      <c r="N58" s="258"/>
      <c r="O58" s="258"/>
      <c r="P58" s="258"/>
    </row>
    <row r="59" spans="2:16" ht="15" customHeight="1" thickBot="1">
      <c r="B59" s="3" t="s">
        <v>10</v>
      </c>
      <c r="C59" s="3" t="s">
        <v>11</v>
      </c>
      <c r="D59" s="3" t="s">
        <v>12</v>
      </c>
      <c r="E59" s="3" t="s">
        <v>13</v>
      </c>
      <c r="F59" s="111" t="s">
        <v>14</v>
      </c>
      <c r="G59" s="198" t="s">
        <v>15</v>
      </c>
      <c r="H59" s="198" t="s">
        <v>16</v>
      </c>
      <c r="I59" s="259"/>
      <c r="J59" s="259"/>
      <c r="K59" s="259"/>
      <c r="L59" s="259"/>
      <c r="M59" s="259"/>
      <c r="N59" s="259"/>
      <c r="O59" s="259"/>
      <c r="P59" s="259"/>
    </row>
    <row r="60" spans="2:16" ht="15" customHeight="1">
      <c r="B60" s="28">
        <v>33</v>
      </c>
      <c r="C60" s="29" t="s">
        <v>17</v>
      </c>
      <c r="D60" s="102">
        <v>125</v>
      </c>
      <c r="E60" s="103">
        <v>40</v>
      </c>
      <c r="F60" s="31">
        <f t="shared" ref="F60:F63" si="7">F53+2500</f>
        <v>208000</v>
      </c>
      <c r="G60" s="32" t="s">
        <v>153</v>
      </c>
      <c r="H60" s="37"/>
      <c r="I60" s="11"/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</row>
    <row r="61" spans="2:16" ht="15" customHeight="1">
      <c r="B61" s="13">
        <v>34</v>
      </c>
      <c r="C61" s="14" t="s">
        <v>20</v>
      </c>
      <c r="D61" s="166">
        <v>86</v>
      </c>
      <c r="E61" s="166">
        <v>16</v>
      </c>
      <c r="F61" s="16">
        <f t="shared" si="7"/>
        <v>169000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</row>
    <row r="62" spans="2:16" ht="15" customHeight="1" thickBot="1">
      <c r="B62" s="13">
        <v>35</v>
      </c>
      <c r="C62" s="14" t="s">
        <v>20</v>
      </c>
      <c r="D62" s="166">
        <v>86</v>
      </c>
      <c r="E62" s="166">
        <v>16</v>
      </c>
      <c r="F62" s="16">
        <f t="shared" si="7"/>
        <v>169000</v>
      </c>
      <c r="G62" s="17" t="s">
        <v>33</v>
      </c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</row>
    <row r="63" spans="2:16" ht="15" customHeight="1" thickBot="1">
      <c r="B63" s="38">
        <v>36</v>
      </c>
      <c r="C63" s="39" t="s">
        <v>17</v>
      </c>
      <c r="D63" s="166">
        <v>125</v>
      </c>
      <c r="E63" s="166">
        <v>40</v>
      </c>
      <c r="F63" s="31">
        <f t="shared" si="7"/>
        <v>208000</v>
      </c>
      <c r="G63" s="40" t="s">
        <v>33</v>
      </c>
      <c r="H63" s="41"/>
      <c r="I63" s="19"/>
      <c r="J63" s="19" t="s">
        <v>19</v>
      </c>
      <c r="K63" s="19" t="s">
        <v>19</v>
      </c>
      <c r="L63" s="19" t="s">
        <v>19</v>
      </c>
      <c r="M63" s="19"/>
      <c r="N63" s="19" t="s">
        <v>19</v>
      </c>
      <c r="O63" s="19" t="s">
        <v>19</v>
      </c>
      <c r="P63" s="20"/>
    </row>
    <row r="64" spans="2:16" ht="15" customHeight="1">
      <c r="B64" s="260" t="s">
        <v>40</v>
      </c>
      <c r="C64" s="261"/>
      <c r="D64" s="261"/>
      <c r="E64" s="261"/>
      <c r="F64" s="261"/>
      <c r="G64" s="261"/>
      <c r="H64" s="262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</row>
    <row r="65" spans="2:16" ht="15" customHeight="1" thickBot="1">
      <c r="B65" s="263"/>
      <c r="C65" s="264"/>
      <c r="D65" s="264"/>
      <c r="E65" s="264"/>
      <c r="F65" s="264"/>
      <c r="G65" s="264"/>
      <c r="H65" s="265"/>
      <c r="I65" s="258"/>
      <c r="J65" s="258"/>
      <c r="K65" s="258"/>
      <c r="L65" s="258"/>
      <c r="M65" s="258"/>
      <c r="N65" s="258"/>
      <c r="O65" s="258"/>
      <c r="P65" s="258"/>
    </row>
    <row r="66" spans="2:16" ht="15" customHeight="1" thickBot="1">
      <c r="B66" s="3" t="s">
        <v>10</v>
      </c>
      <c r="C66" s="3" t="s">
        <v>11</v>
      </c>
      <c r="D66" s="3" t="s">
        <v>12</v>
      </c>
      <c r="E66" s="3" t="s">
        <v>13</v>
      </c>
      <c r="F66" s="111" t="s">
        <v>14</v>
      </c>
      <c r="G66" s="198" t="s">
        <v>15</v>
      </c>
      <c r="H66" s="198" t="s">
        <v>16</v>
      </c>
      <c r="I66" s="259"/>
      <c r="J66" s="259"/>
      <c r="K66" s="259"/>
      <c r="L66" s="259"/>
      <c r="M66" s="259"/>
      <c r="N66" s="259"/>
      <c r="O66" s="259"/>
      <c r="P66" s="259"/>
    </row>
    <row r="67" spans="2:16" ht="15" customHeight="1" thickBot="1">
      <c r="B67" s="28">
        <v>37</v>
      </c>
      <c r="C67" s="29" t="s">
        <v>17</v>
      </c>
      <c r="D67" s="102">
        <v>125</v>
      </c>
      <c r="E67" s="103">
        <v>40</v>
      </c>
      <c r="F67" s="31">
        <f t="shared" ref="F67:F70" si="8">F60+2500</f>
        <v>210500</v>
      </c>
      <c r="G67" s="32" t="s">
        <v>154</v>
      </c>
      <c r="H67" s="37"/>
      <c r="I67" s="11"/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</row>
    <row r="68" spans="2:16" ht="15" customHeight="1">
      <c r="B68" s="13">
        <v>38</v>
      </c>
      <c r="C68" s="14" t="s">
        <v>20</v>
      </c>
      <c r="D68" s="166">
        <v>86</v>
      </c>
      <c r="E68" s="166">
        <v>16</v>
      </c>
      <c r="F68" s="16">
        <f t="shared" si="8"/>
        <v>171500</v>
      </c>
      <c r="G68" s="32" t="s">
        <v>155</v>
      </c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</row>
    <row r="69" spans="2:16" ht="15" customHeight="1" thickBot="1">
      <c r="B69" s="13">
        <v>39</v>
      </c>
      <c r="C69" s="14" t="s">
        <v>20</v>
      </c>
      <c r="D69" s="166">
        <v>86</v>
      </c>
      <c r="E69" s="166">
        <v>16</v>
      </c>
      <c r="F69" s="16">
        <f t="shared" si="8"/>
        <v>171500</v>
      </c>
      <c r="G69" s="17"/>
      <c r="H69" s="18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</row>
    <row r="70" spans="2:16" ht="15" customHeight="1" thickBot="1">
      <c r="B70" s="38">
        <v>40</v>
      </c>
      <c r="C70" s="39" t="s">
        <v>17</v>
      </c>
      <c r="D70" s="166">
        <v>125</v>
      </c>
      <c r="E70" s="166">
        <v>40</v>
      </c>
      <c r="F70" s="31">
        <f t="shared" si="8"/>
        <v>210500</v>
      </c>
      <c r="G70" s="40" t="s">
        <v>21</v>
      </c>
      <c r="H70" s="41"/>
      <c r="I70" s="19"/>
      <c r="J70" s="19" t="s">
        <v>19</v>
      </c>
      <c r="K70" s="19" t="s">
        <v>19</v>
      </c>
      <c r="L70" s="19" t="s">
        <v>19</v>
      </c>
      <c r="M70" s="19"/>
      <c r="N70" s="19" t="s">
        <v>19</v>
      </c>
      <c r="O70" s="19" t="s">
        <v>19</v>
      </c>
      <c r="P70" s="20"/>
    </row>
    <row r="71" spans="2:16" ht="15" customHeight="1">
      <c r="B71" s="260" t="s">
        <v>41</v>
      </c>
      <c r="C71" s="261"/>
      <c r="D71" s="261"/>
      <c r="E71" s="261"/>
      <c r="F71" s="261"/>
      <c r="G71" s="261"/>
      <c r="H71" s="262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</row>
    <row r="72" spans="2:16" ht="15" customHeight="1" thickBot="1">
      <c r="B72" s="263"/>
      <c r="C72" s="264"/>
      <c r="D72" s="264"/>
      <c r="E72" s="264"/>
      <c r="F72" s="264"/>
      <c r="G72" s="264"/>
      <c r="H72" s="265"/>
      <c r="I72" s="258"/>
      <c r="J72" s="258"/>
      <c r="K72" s="258"/>
      <c r="L72" s="258"/>
      <c r="M72" s="258"/>
      <c r="N72" s="258"/>
      <c r="O72" s="258"/>
      <c r="P72" s="258"/>
    </row>
    <row r="73" spans="2:16" ht="15" customHeight="1" thickBot="1">
      <c r="B73" s="3" t="s">
        <v>10</v>
      </c>
      <c r="C73" s="3" t="s">
        <v>11</v>
      </c>
      <c r="D73" s="3" t="s">
        <v>12</v>
      </c>
      <c r="E73" s="3" t="s">
        <v>13</v>
      </c>
      <c r="F73" s="111" t="s">
        <v>14</v>
      </c>
      <c r="G73" s="198" t="s">
        <v>15</v>
      </c>
      <c r="H73" s="198" t="s">
        <v>16</v>
      </c>
      <c r="I73" s="258"/>
      <c r="J73" s="258"/>
      <c r="K73" s="258"/>
      <c r="L73" s="258"/>
      <c r="M73" s="258"/>
      <c r="N73" s="258"/>
      <c r="O73" s="258"/>
      <c r="P73" s="258"/>
    </row>
    <row r="74" spans="2:16" ht="15" customHeight="1">
      <c r="B74" s="28">
        <v>41</v>
      </c>
      <c r="C74" s="29" t="s">
        <v>42</v>
      </c>
      <c r="D74" s="102">
        <v>173</v>
      </c>
      <c r="E74" s="248" t="s">
        <v>43</v>
      </c>
      <c r="F74" s="42"/>
      <c r="G74" s="42"/>
      <c r="H74" s="37"/>
      <c r="I74" s="44"/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</row>
    <row r="75" spans="2:16" ht="15" customHeight="1">
      <c r="B75" s="13">
        <v>42</v>
      </c>
      <c r="C75" s="14" t="s">
        <v>20</v>
      </c>
      <c r="D75" s="107">
        <v>89</v>
      </c>
      <c r="E75" s="108">
        <v>19</v>
      </c>
      <c r="F75" s="16"/>
      <c r="G75" s="57"/>
      <c r="H75" s="1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</row>
    <row r="76" spans="2:16" ht="15" customHeight="1" thickBot="1">
      <c r="B76" s="38">
        <v>43</v>
      </c>
      <c r="C76" s="39" t="s">
        <v>42</v>
      </c>
      <c r="D76" s="109">
        <v>173</v>
      </c>
      <c r="E76" s="249" t="s">
        <v>43</v>
      </c>
      <c r="F76" s="47"/>
      <c r="G76" s="47"/>
      <c r="H76" s="41"/>
      <c r="I76" s="48"/>
      <c r="J76" s="49" t="s">
        <v>19</v>
      </c>
      <c r="K76" s="49" t="s">
        <v>19</v>
      </c>
      <c r="L76" s="49" t="s">
        <v>19</v>
      </c>
      <c r="M76" s="49"/>
      <c r="N76" s="49" t="s">
        <v>19</v>
      </c>
      <c r="O76" s="49" t="s">
        <v>19</v>
      </c>
      <c r="P76" s="50" t="s">
        <v>19</v>
      </c>
    </row>
    <row r="77" spans="2:16" ht="14.25" customHeight="1"/>
    <row r="78" spans="2:16" ht="14.25" customHeight="1"/>
    <row r="79" spans="2:16" ht="14.25" customHeight="1"/>
    <row r="80" spans="2:1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99">
    <mergeCell ref="B1:H2"/>
    <mergeCell ref="I1:I3"/>
    <mergeCell ref="J1:J3"/>
    <mergeCell ref="K1:K3"/>
    <mergeCell ref="L1:L3"/>
    <mergeCell ref="M1:M3"/>
    <mergeCell ref="N1:N3"/>
    <mergeCell ref="O1:O3"/>
    <mergeCell ref="P1:P3"/>
    <mergeCell ref="B8:H9"/>
    <mergeCell ref="I8:I10"/>
    <mergeCell ref="J8:J10"/>
    <mergeCell ref="K8:K10"/>
    <mergeCell ref="L8:L10"/>
    <mergeCell ref="M8:M10"/>
    <mergeCell ref="N8:N10"/>
    <mergeCell ref="O8:O10"/>
    <mergeCell ref="P8:P10"/>
    <mergeCell ref="B15:H16"/>
    <mergeCell ref="I15:I17"/>
    <mergeCell ref="J15:J17"/>
    <mergeCell ref="K15:K17"/>
    <mergeCell ref="L15:L17"/>
    <mergeCell ref="M15:M17"/>
    <mergeCell ref="N15:N17"/>
    <mergeCell ref="O15:O17"/>
    <mergeCell ref="P15:P17"/>
    <mergeCell ref="B22:H23"/>
    <mergeCell ref="I22:I24"/>
    <mergeCell ref="J22:J24"/>
    <mergeCell ref="K22:K24"/>
    <mergeCell ref="L22:L24"/>
    <mergeCell ref="M22:M24"/>
    <mergeCell ref="N22:N24"/>
    <mergeCell ref="O22:O24"/>
    <mergeCell ref="P22:P24"/>
    <mergeCell ref="B29:H30"/>
    <mergeCell ref="I29:I31"/>
    <mergeCell ref="J29:J31"/>
    <mergeCell ref="K29:K31"/>
    <mergeCell ref="L29:L31"/>
    <mergeCell ref="M29:M31"/>
    <mergeCell ref="N29:N31"/>
    <mergeCell ref="O29:O31"/>
    <mergeCell ref="P29:P31"/>
    <mergeCell ref="N36:N38"/>
    <mergeCell ref="O36:O38"/>
    <mergeCell ref="P36:P38"/>
    <mergeCell ref="B43:H44"/>
    <mergeCell ref="I43:I45"/>
    <mergeCell ref="J43:J45"/>
    <mergeCell ref="K43:K45"/>
    <mergeCell ref="L43:L45"/>
    <mergeCell ref="M43:M45"/>
    <mergeCell ref="N43:N45"/>
    <mergeCell ref="B36:H37"/>
    <mergeCell ref="I36:I38"/>
    <mergeCell ref="J36:J38"/>
    <mergeCell ref="K36:K38"/>
    <mergeCell ref="L36:L38"/>
    <mergeCell ref="M36:M38"/>
    <mergeCell ref="O43:O45"/>
    <mergeCell ref="P43:P45"/>
    <mergeCell ref="B50:H51"/>
    <mergeCell ref="I50:I52"/>
    <mergeCell ref="J50:J52"/>
    <mergeCell ref="K50:K52"/>
    <mergeCell ref="L50:L52"/>
    <mergeCell ref="M50:M52"/>
    <mergeCell ref="N50:N52"/>
    <mergeCell ref="O50:O52"/>
    <mergeCell ref="P50:P52"/>
    <mergeCell ref="B57:H58"/>
    <mergeCell ref="I57:I59"/>
    <mergeCell ref="J57:J59"/>
    <mergeCell ref="K57:K59"/>
    <mergeCell ref="L57:L59"/>
    <mergeCell ref="M57:M59"/>
    <mergeCell ref="N57:N59"/>
    <mergeCell ref="O57:O59"/>
    <mergeCell ref="P57:P59"/>
    <mergeCell ref="O71:O73"/>
    <mergeCell ref="P71:P73"/>
    <mergeCell ref="N64:N66"/>
    <mergeCell ref="O64:O66"/>
    <mergeCell ref="P64:P66"/>
    <mergeCell ref="B71:H72"/>
    <mergeCell ref="I71:I73"/>
    <mergeCell ref="J71:J73"/>
    <mergeCell ref="K71:K73"/>
    <mergeCell ref="L71:L73"/>
    <mergeCell ref="M71:M73"/>
    <mergeCell ref="N71:N73"/>
    <mergeCell ref="B64:H65"/>
    <mergeCell ref="I64:I66"/>
    <mergeCell ref="J64:J66"/>
    <mergeCell ref="K64:K66"/>
    <mergeCell ref="L64:L66"/>
    <mergeCell ref="M64:M6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939B-A228-405A-8AAA-7BD857F26306}">
  <dimension ref="B1:P76"/>
  <sheetViews>
    <sheetView workbookViewId="0">
      <selection activeCell="U9" sqref="U9"/>
    </sheetView>
  </sheetViews>
  <sheetFormatPr defaultColWidth="13" defaultRowHeight="15" customHeight="1"/>
  <cols>
    <col min="1" max="1" width="3.8984375" customWidth="1"/>
    <col min="2" max="2" width="3.296875" customWidth="1"/>
    <col min="3" max="3" width="9.3984375" customWidth="1"/>
    <col min="4" max="4" width="6.8984375" customWidth="1"/>
    <col min="5" max="6" width="8.19921875" customWidth="1"/>
    <col min="7" max="8" width="10.5" customWidth="1"/>
    <col min="9" max="16" width="3.296875" customWidth="1"/>
    <col min="17" max="25" width="8.19921875" customWidth="1"/>
  </cols>
  <sheetData>
    <row r="1" spans="2:16" ht="15" customHeight="1">
      <c r="B1" s="260" t="s">
        <v>1</v>
      </c>
      <c r="C1" s="261"/>
      <c r="D1" s="261"/>
      <c r="E1" s="261"/>
      <c r="F1" s="261"/>
      <c r="G1" s="261"/>
      <c r="H1" s="262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</row>
    <row r="2" spans="2:16" ht="15" customHeight="1" thickBot="1">
      <c r="B2" s="263"/>
      <c r="C2" s="264"/>
      <c r="D2" s="264"/>
      <c r="E2" s="264"/>
      <c r="F2" s="264"/>
      <c r="G2" s="264"/>
      <c r="H2" s="265"/>
      <c r="I2" s="258"/>
      <c r="J2" s="258"/>
      <c r="K2" s="258"/>
      <c r="L2" s="258"/>
      <c r="M2" s="258"/>
      <c r="N2" s="258"/>
      <c r="O2" s="258"/>
      <c r="P2" s="258"/>
    </row>
    <row r="3" spans="2:16" ht="15" customHeight="1" thickBot="1">
      <c r="B3" s="3" t="s">
        <v>10</v>
      </c>
      <c r="C3" s="3" t="s">
        <v>11</v>
      </c>
      <c r="D3" s="3" t="s">
        <v>12</v>
      </c>
      <c r="E3" s="3" t="s">
        <v>13</v>
      </c>
      <c r="F3" s="111" t="s">
        <v>14</v>
      </c>
      <c r="G3" s="198" t="s">
        <v>15</v>
      </c>
      <c r="H3" s="198" t="s">
        <v>16</v>
      </c>
      <c r="I3" s="259"/>
      <c r="J3" s="259"/>
      <c r="K3" s="259"/>
      <c r="L3" s="259"/>
      <c r="M3" s="259"/>
      <c r="N3" s="259"/>
      <c r="O3" s="259"/>
      <c r="P3" s="259"/>
    </row>
    <row r="4" spans="2:16" ht="15" customHeight="1">
      <c r="B4" s="28">
        <v>1</v>
      </c>
      <c r="C4" s="29" t="s">
        <v>17</v>
      </c>
      <c r="D4" s="102">
        <v>125</v>
      </c>
      <c r="E4" s="103">
        <v>40</v>
      </c>
      <c r="F4" s="31">
        <v>188000</v>
      </c>
      <c r="G4" s="32"/>
      <c r="H4" s="37"/>
      <c r="I4" s="11"/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</row>
    <row r="5" spans="2:16" ht="15" customHeight="1">
      <c r="B5" s="13">
        <v>2</v>
      </c>
      <c r="C5" s="14" t="s">
        <v>20</v>
      </c>
      <c r="D5" s="166">
        <v>86</v>
      </c>
      <c r="E5" s="166">
        <v>16</v>
      </c>
      <c r="F5" s="16">
        <v>149000</v>
      </c>
      <c r="G5" s="17"/>
      <c r="H5" s="18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</row>
    <row r="6" spans="2:16" ht="15" customHeight="1">
      <c r="B6" s="13">
        <v>3</v>
      </c>
      <c r="C6" s="14" t="s">
        <v>20</v>
      </c>
      <c r="D6" s="166">
        <v>86</v>
      </c>
      <c r="E6" s="166">
        <v>16</v>
      </c>
      <c r="F6" s="16">
        <v>149000</v>
      </c>
      <c r="G6" s="17"/>
      <c r="H6" s="18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</row>
    <row r="7" spans="2:16" ht="15" customHeight="1" thickBot="1">
      <c r="B7" s="38">
        <v>4</v>
      </c>
      <c r="C7" s="39" t="s">
        <v>17</v>
      </c>
      <c r="D7" s="166">
        <v>125</v>
      </c>
      <c r="E7" s="166">
        <v>40</v>
      </c>
      <c r="F7" s="59">
        <v>188000</v>
      </c>
      <c r="G7" s="40"/>
      <c r="H7" s="41"/>
      <c r="I7" s="19"/>
      <c r="J7" s="19"/>
      <c r="K7" s="19" t="s">
        <v>19</v>
      </c>
      <c r="L7" s="19"/>
      <c r="M7" s="19"/>
      <c r="N7" s="19" t="s">
        <v>19</v>
      </c>
      <c r="O7" s="19" t="s">
        <v>19</v>
      </c>
      <c r="P7" s="20"/>
    </row>
    <row r="8" spans="2:16" ht="15" customHeight="1">
      <c r="B8" s="260" t="s">
        <v>24</v>
      </c>
      <c r="C8" s="261"/>
      <c r="D8" s="261"/>
      <c r="E8" s="261"/>
      <c r="F8" s="261"/>
      <c r="G8" s="261"/>
      <c r="H8" s="262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</row>
    <row r="9" spans="2:16" ht="15" customHeight="1" thickBot="1">
      <c r="B9" s="263"/>
      <c r="C9" s="264"/>
      <c r="D9" s="264"/>
      <c r="E9" s="264"/>
      <c r="F9" s="264"/>
      <c r="G9" s="264"/>
      <c r="H9" s="265"/>
      <c r="I9" s="258"/>
      <c r="J9" s="258"/>
      <c r="K9" s="258"/>
      <c r="L9" s="258"/>
      <c r="M9" s="258"/>
      <c r="N9" s="258"/>
      <c r="O9" s="258"/>
      <c r="P9" s="258"/>
    </row>
    <row r="10" spans="2:16" ht="15" customHeight="1" thickBot="1">
      <c r="B10" s="3" t="s">
        <v>10</v>
      </c>
      <c r="C10" s="3" t="s">
        <v>11</v>
      </c>
      <c r="D10" s="3" t="s">
        <v>12</v>
      </c>
      <c r="E10" s="3" t="s">
        <v>13</v>
      </c>
      <c r="F10" s="111" t="s">
        <v>14</v>
      </c>
      <c r="G10" s="198" t="s">
        <v>15</v>
      </c>
      <c r="H10" s="198" t="s">
        <v>16</v>
      </c>
      <c r="I10" s="259"/>
      <c r="J10" s="259"/>
      <c r="K10" s="259"/>
      <c r="L10" s="259"/>
      <c r="M10" s="259"/>
      <c r="N10" s="259"/>
      <c r="O10" s="259"/>
      <c r="P10" s="259"/>
    </row>
    <row r="11" spans="2:16" ht="15" customHeight="1">
      <c r="B11" s="28">
        <v>5</v>
      </c>
      <c r="C11" s="29" t="s">
        <v>17</v>
      </c>
      <c r="D11" s="102">
        <v>125</v>
      </c>
      <c r="E11" s="103">
        <v>40</v>
      </c>
      <c r="F11" s="31">
        <f t="shared" ref="F11:F14" si="0">F4+2500</f>
        <v>190500</v>
      </c>
      <c r="G11" s="32"/>
      <c r="H11" s="37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</row>
    <row r="12" spans="2:16" ht="15" customHeight="1">
      <c r="B12" s="13">
        <v>6</v>
      </c>
      <c r="C12" s="14" t="s">
        <v>20</v>
      </c>
      <c r="D12" s="166">
        <v>86</v>
      </c>
      <c r="E12" s="166">
        <v>16</v>
      </c>
      <c r="F12" s="16">
        <f t="shared" si="0"/>
        <v>151500</v>
      </c>
      <c r="G12" s="17"/>
      <c r="H12" s="18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</row>
    <row r="13" spans="2:16" ht="15" customHeight="1" thickBot="1">
      <c r="B13" s="13">
        <v>7</v>
      </c>
      <c r="C13" s="14" t="s">
        <v>20</v>
      </c>
      <c r="D13" s="166">
        <v>86</v>
      </c>
      <c r="E13" s="166">
        <v>16</v>
      </c>
      <c r="F13" s="16">
        <f t="shared" si="0"/>
        <v>151500</v>
      </c>
      <c r="G13" s="17"/>
      <c r="H13" s="18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</row>
    <row r="14" spans="2:16" ht="15" customHeight="1" thickBot="1">
      <c r="B14" s="38">
        <v>8</v>
      </c>
      <c r="C14" s="39" t="s">
        <v>17</v>
      </c>
      <c r="D14" s="166">
        <v>125</v>
      </c>
      <c r="E14" s="166">
        <v>40</v>
      </c>
      <c r="F14" s="31">
        <f t="shared" si="0"/>
        <v>190500</v>
      </c>
      <c r="G14" s="40"/>
      <c r="H14" s="41" t="s">
        <v>156</v>
      </c>
      <c r="I14" s="19"/>
      <c r="J14" s="19"/>
      <c r="K14" s="19" t="s">
        <v>19</v>
      </c>
      <c r="L14" s="19"/>
      <c r="M14" s="19"/>
      <c r="N14" s="19" t="s">
        <v>19</v>
      </c>
      <c r="O14" s="19" t="s">
        <v>19</v>
      </c>
      <c r="P14" s="20"/>
    </row>
    <row r="15" spans="2:16" ht="15" customHeight="1">
      <c r="B15" s="260" t="s">
        <v>28</v>
      </c>
      <c r="C15" s="261"/>
      <c r="D15" s="261"/>
      <c r="E15" s="261"/>
      <c r="F15" s="261"/>
      <c r="G15" s="261"/>
      <c r="H15" s="262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</row>
    <row r="16" spans="2:16" ht="15" customHeight="1" thickBot="1">
      <c r="B16" s="263"/>
      <c r="C16" s="264"/>
      <c r="D16" s="264"/>
      <c r="E16" s="264"/>
      <c r="F16" s="264"/>
      <c r="G16" s="264"/>
      <c r="H16" s="265"/>
      <c r="I16" s="258"/>
      <c r="J16" s="258"/>
      <c r="K16" s="258"/>
      <c r="L16" s="258"/>
      <c r="M16" s="258"/>
      <c r="N16" s="258"/>
      <c r="O16" s="258"/>
      <c r="P16" s="258"/>
    </row>
    <row r="17" spans="2:16" ht="15" customHeight="1" thickBot="1">
      <c r="B17" s="3" t="s">
        <v>10</v>
      </c>
      <c r="C17" s="3" t="s">
        <v>11</v>
      </c>
      <c r="D17" s="3" t="s">
        <v>12</v>
      </c>
      <c r="E17" s="3" t="s">
        <v>13</v>
      </c>
      <c r="F17" s="111" t="s">
        <v>14</v>
      </c>
      <c r="G17" s="198" t="s">
        <v>15</v>
      </c>
      <c r="H17" s="198" t="s">
        <v>16</v>
      </c>
      <c r="I17" s="259"/>
      <c r="J17" s="259"/>
      <c r="K17" s="259"/>
      <c r="L17" s="259"/>
      <c r="M17" s="259"/>
      <c r="N17" s="259"/>
      <c r="O17" s="259"/>
      <c r="P17" s="259"/>
    </row>
    <row r="18" spans="2:16" ht="15" customHeight="1">
      <c r="B18" s="28">
        <v>9</v>
      </c>
      <c r="C18" s="29" t="s">
        <v>17</v>
      </c>
      <c r="D18" s="102">
        <v>125</v>
      </c>
      <c r="E18" s="103">
        <v>40</v>
      </c>
      <c r="F18" s="31">
        <f t="shared" ref="F18:F21" si="1">F11+2500</f>
        <v>193000</v>
      </c>
      <c r="G18" s="32"/>
      <c r="H18" s="37"/>
      <c r="I18" s="11"/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</row>
    <row r="19" spans="2:16" ht="15" customHeight="1">
      <c r="B19" s="13">
        <v>10</v>
      </c>
      <c r="C19" s="14" t="s">
        <v>20</v>
      </c>
      <c r="D19" s="166">
        <v>86</v>
      </c>
      <c r="E19" s="166">
        <v>16</v>
      </c>
      <c r="F19" s="16">
        <f t="shared" si="1"/>
        <v>154000</v>
      </c>
      <c r="G19" s="17"/>
      <c r="H19" s="18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</row>
    <row r="20" spans="2:16" ht="15" customHeight="1" thickBot="1">
      <c r="B20" s="13">
        <v>11</v>
      </c>
      <c r="C20" s="14" t="s">
        <v>20</v>
      </c>
      <c r="D20" s="166">
        <v>86</v>
      </c>
      <c r="E20" s="166">
        <v>16</v>
      </c>
      <c r="F20" s="16">
        <f t="shared" si="1"/>
        <v>154000</v>
      </c>
      <c r="G20" s="17" t="s">
        <v>33</v>
      </c>
      <c r="H20" s="18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</row>
    <row r="21" spans="2:16" ht="15" customHeight="1" thickBot="1">
      <c r="B21" s="38">
        <v>12</v>
      </c>
      <c r="C21" s="39" t="s">
        <v>17</v>
      </c>
      <c r="D21" s="166">
        <v>125</v>
      </c>
      <c r="E21" s="166">
        <v>40</v>
      </c>
      <c r="F21" s="31">
        <f t="shared" si="1"/>
        <v>193000</v>
      </c>
      <c r="G21" s="40" t="s">
        <v>157</v>
      </c>
      <c r="H21" s="41"/>
      <c r="I21" s="19"/>
      <c r="J21" s="19"/>
      <c r="K21" s="19" t="s">
        <v>19</v>
      </c>
      <c r="L21" s="19"/>
      <c r="M21" s="19"/>
      <c r="N21" s="19" t="s">
        <v>19</v>
      </c>
      <c r="O21" s="19" t="s">
        <v>19</v>
      </c>
      <c r="P21" s="20"/>
    </row>
    <row r="22" spans="2:16" ht="15" customHeight="1">
      <c r="B22" s="260" t="s">
        <v>30</v>
      </c>
      <c r="C22" s="261"/>
      <c r="D22" s="261"/>
      <c r="E22" s="261"/>
      <c r="F22" s="261"/>
      <c r="G22" s="261"/>
      <c r="H22" s="262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</row>
    <row r="23" spans="2:16" ht="15" customHeight="1" thickBot="1">
      <c r="B23" s="263"/>
      <c r="C23" s="264"/>
      <c r="D23" s="264"/>
      <c r="E23" s="264"/>
      <c r="F23" s="264"/>
      <c r="G23" s="264"/>
      <c r="H23" s="265"/>
      <c r="I23" s="258"/>
      <c r="J23" s="258"/>
      <c r="K23" s="258"/>
      <c r="L23" s="258"/>
      <c r="M23" s="258"/>
      <c r="N23" s="258"/>
      <c r="O23" s="258"/>
      <c r="P23" s="258"/>
    </row>
    <row r="24" spans="2:16" ht="15" customHeight="1" thickBot="1">
      <c r="B24" s="3" t="s">
        <v>10</v>
      </c>
      <c r="C24" s="3" t="s">
        <v>11</v>
      </c>
      <c r="D24" s="3" t="s">
        <v>12</v>
      </c>
      <c r="E24" s="3" t="s">
        <v>13</v>
      </c>
      <c r="F24" s="111" t="s">
        <v>14</v>
      </c>
      <c r="G24" s="198" t="s">
        <v>15</v>
      </c>
      <c r="H24" s="198" t="s">
        <v>16</v>
      </c>
      <c r="I24" s="259"/>
      <c r="J24" s="259"/>
      <c r="K24" s="259"/>
      <c r="L24" s="259"/>
      <c r="M24" s="259"/>
      <c r="N24" s="259"/>
      <c r="O24" s="259"/>
      <c r="P24" s="259"/>
    </row>
    <row r="25" spans="2:16" ht="15" customHeight="1">
      <c r="B25" s="28">
        <v>13</v>
      </c>
      <c r="C25" s="29" t="s">
        <v>17</v>
      </c>
      <c r="D25" s="102">
        <v>125</v>
      </c>
      <c r="E25" s="103">
        <v>40</v>
      </c>
      <c r="F25" s="31">
        <f t="shared" ref="F25:F28" si="2">F18+2500</f>
        <v>195500</v>
      </c>
      <c r="G25" s="32"/>
      <c r="H25" s="37"/>
      <c r="I25" s="11"/>
      <c r="J25" s="11"/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</row>
    <row r="26" spans="2:16" ht="15" customHeight="1">
      <c r="B26" s="13">
        <v>14</v>
      </c>
      <c r="C26" s="14" t="s">
        <v>20</v>
      </c>
      <c r="D26" s="166">
        <v>86</v>
      </c>
      <c r="E26" s="166">
        <v>16</v>
      </c>
      <c r="F26" s="16">
        <f t="shared" si="2"/>
        <v>156500</v>
      </c>
      <c r="G26" s="17"/>
      <c r="H26" s="18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</row>
    <row r="27" spans="2:16" ht="15" customHeight="1" thickBot="1">
      <c r="B27" s="13">
        <v>15</v>
      </c>
      <c r="C27" s="14" t="s">
        <v>20</v>
      </c>
      <c r="D27" s="166">
        <v>86</v>
      </c>
      <c r="E27" s="166">
        <v>16</v>
      </c>
      <c r="F27" s="16">
        <f t="shared" si="2"/>
        <v>156500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</row>
    <row r="28" spans="2:16" ht="15" customHeight="1" thickBot="1">
      <c r="B28" s="38">
        <v>16</v>
      </c>
      <c r="C28" s="39" t="s">
        <v>17</v>
      </c>
      <c r="D28" s="166">
        <v>125</v>
      </c>
      <c r="E28" s="166">
        <v>40</v>
      </c>
      <c r="F28" s="31">
        <f t="shared" si="2"/>
        <v>195500</v>
      </c>
      <c r="G28" s="40"/>
      <c r="H28" s="41"/>
      <c r="I28" s="19"/>
      <c r="J28" s="19"/>
      <c r="K28" s="19" t="s">
        <v>19</v>
      </c>
      <c r="L28" s="19"/>
      <c r="M28" s="19"/>
      <c r="N28" s="19" t="s">
        <v>19</v>
      </c>
      <c r="O28" s="19" t="s">
        <v>19</v>
      </c>
      <c r="P28" s="20"/>
    </row>
    <row r="29" spans="2:16" ht="15" customHeight="1">
      <c r="B29" s="260" t="s">
        <v>32</v>
      </c>
      <c r="C29" s="261"/>
      <c r="D29" s="261"/>
      <c r="E29" s="261"/>
      <c r="F29" s="261"/>
      <c r="G29" s="261"/>
      <c r="H29" s="262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</row>
    <row r="30" spans="2:16" ht="15" customHeight="1" thickBot="1">
      <c r="B30" s="263"/>
      <c r="C30" s="264"/>
      <c r="D30" s="264"/>
      <c r="E30" s="264"/>
      <c r="F30" s="264"/>
      <c r="G30" s="264"/>
      <c r="H30" s="265"/>
      <c r="I30" s="258"/>
      <c r="J30" s="258"/>
      <c r="K30" s="258"/>
      <c r="L30" s="258"/>
      <c r="M30" s="258"/>
      <c r="N30" s="258"/>
      <c r="O30" s="258"/>
      <c r="P30" s="258"/>
    </row>
    <row r="31" spans="2:16" ht="15" customHeight="1" thickBot="1">
      <c r="B31" s="3" t="s">
        <v>10</v>
      </c>
      <c r="C31" s="3" t="s">
        <v>11</v>
      </c>
      <c r="D31" s="3" t="s">
        <v>12</v>
      </c>
      <c r="E31" s="3" t="s">
        <v>13</v>
      </c>
      <c r="F31" s="111" t="s">
        <v>14</v>
      </c>
      <c r="G31" s="198" t="s">
        <v>15</v>
      </c>
      <c r="H31" s="198" t="s">
        <v>16</v>
      </c>
      <c r="I31" s="259"/>
      <c r="J31" s="259"/>
      <c r="K31" s="259"/>
      <c r="L31" s="259"/>
      <c r="M31" s="259"/>
      <c r="N31" s="259"/>
      <c r="O31" s="259"/>
      <c r="P31" s="259"/>
    </row>
    <row r="32" spans="2:16" ht="15" customHeight="1">
      <c r="B32" s="28">
        <v>17</v>
      </c>
      <c r="C32" s="29" t="s">
        <v>17</v>
      </c>
      <c r="D32" s="102">
        <v>125</v>
      </c>
      <c r="E32" s="103">
        <v>40</v>
      </c>
      <c r="F32" s="31">
        <f t="shared" ref="F32:F35" si="3">F25+2500</f>
        <v>198000</v>
      </c>
      <c r="G32" s="32"/>
      <c r="H32" s="37"/>
      <c r="I32" s="11"/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</row>
    <row r="33" spans="2:16" ht="15" customHeight="1">
      <c r="B33" s="13">
        <v>18</v>
      </c>
      <c r="C33" s="14" t="s">
        <v>20</v>
      </c>
      <c r="D33" s="166">
        <v>86</v>
      </c>
      <c r="E33" s="166">
        <v>16</v>
      </c>
      <c r="F33" s="16">
        <f t="shared" si="3"/>
        <v>159000</v>
      </c>
      <c r="G33" s="17"/>
      <c r="H33" s="18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</row>
    <row r="34" spans="2:16" ht="15" customHeight="1" thickBot="1">
      <c r="B34" s="13">
        <v>19</v>
      </c>
      <c r="C34" s="14" t="s">
        <v>20</v>
      </c>
      <c r="D34" s="166">
        <v>86</v>
      </c>
      <c r="E34" s="166">
        <v>16</v>
      </c>
      <c r="F34" s="16">
        <f t="shared" si="3"/>
        <v>159000</v>
      </c>
      <c r="G34" s="17"/>
      <c r="H34" s="18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</row>
    <row r="35" spans="2:16" ht="15" customHeight="1" thickBot="1">
      <c r="B35" s="38">
        <v>20</v>
      </c>
      <c r="C35" s="39" t="s">
        <v>17</v>
      </c>
      <c r="D35" s="166">
        <v>125</v>
      </c>
      <c r="E35" s="166">
        <v>40</v>
      </c>
      <c r="F35" s="31">
        <f t="shared" si="3"/>
        <v>198000</v>
      </c>
      <c r="G35" s="40"/>
      <c r="H35" s="41"/>
      <c r="I35" s="19"/>
      <c r="J35" s="19" t="s">
        <v>19</v>
      </c>
      <c r="K35" s="19" t="s">
        <v>19</v>
      </c>
      <c r="L35" s="19"/>
      <c r="M35" s="19"/>
      <c r="N35" s="19" t="s">
        <v>19</v>
      </c>
      <c r="O35" s="19" t="s">
        <v>19</v>
      </c>
      <c r="P35" s="20"/>
    </row>
    <row r="36" spans="2:16" ht="15" customHeight="1">
      <c r="B36" s="260" t="s">
        <v>34</v>
      </c>
      <c r="C36" s="261"/>
      <c r="D36" s="261"/>
      <c r="E36" s="261"/>
      <c r="F36" s="261"/>
      <c r="G36" s="261"/>
      <c r="H36" s="262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</row>
    <row r="37" spans="2:16" ht="15" customHeight="1" thickBot="1">
      <c r="B37" s="263"/>
      <c r="C37" s="264"/>
      <c r="D37" s="264"/>
      <c r="E37" s="264"/>
      <c r="F37" s="264"/>
      <c r="G37" s="264"/>
      <c r="H37" s="265"/>
      <c r="I37" s="258"/>
      <c r="J37" s="258"/>
      <c r="K37" s="258"/>
      <c r="L37" s="258"/>
      <c r="M37" s="258"/>
      <c r="N37" s="258"/>
      <c r="O37" s="258"/>
      <c r="P37" s="258"/>
    </row>
    <row r="38" spans="2:16" ht="15" customHeight="1" thickBot="1">
      <c r="B38" s="3" t="s">
        <v>10</v>
      </c>
      <c r="C38" s="3" t="s">
        <v>11</v>
      </c>
      <c r="D38" s="3" t="s">
        <v>12</v>
      </c>
      <c r="E38" s="3" t="s">
        <v>13</v>
      </c>
      <c r="F38" s="111" t="s">
        <v>14</v>
      </c>
      <c r="G38" s="198" t="s">
        <v>15</v>
      </c>
      <c r="H38" s="198" t="s">
        <v>16</v>
      </c>
      <c r="I38" s="259"/>
      <c r="J38" s="259"/>
      <c r="K38" s="259"/>
      <c r="L38" s="259"/>
      <c r="M38" s="259"/>
      <c r="N38" s="259"/>
      <c r="O38" s="259"/>
      <c r="P38" s="259"/>
    </row>
    <row r="39" spans="2:16" ht="15" customHeight="1">
      <c r="B39" s="28">
        <v>21</v>
      </c>
      <c r="C39" s="29" t="s">
        <v>17</v>
      </c>
      <c r="D39" s="102">
        <v>125</v>
      </c>
      <c r="E39" s="103">
        <v>40</v>
      </c>
      <c r="F39" s="31">
        <f t="shared" ref="F39:F42" si="4">F32+2500</f>
        <v>200500</v>
      </c>
      <c r="G39" s="32"/>
      <c r="H39" s="37"/>
      <c r="I39" s="11"/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</row>
    <row r="40" spans="2:16" ht="15" customHeight="1">
      <c r="B40" s="13">
        <v>22</v>
      </c>
      <c r="C40" s="14" t="s">
        <v>20</v>
      </c>
      <c r="D40" s="166">
        <v>86</v>
      </c>
      <c r="E40" s="166">
        <v>16</v>
      </c>
      <c r="F40" s="16">
        <f t="shared" si="4"/>
        <v>161500</v>
      </c>
      <c r="G40" s="17" t="s">
        <v>158</v>
      </c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</row>
    <row r="41" spans="2:16" ht="15" customHeight="1" thickBot="1">
      <c r="B41" s="13">
        <v>23</v>
      </c>
      <c r="C41" s="14" t="s">
        <v>20</v>
      </c>
      <c r="D41" s="166">
        <v>86</v>
      </c>
      <c r="E41" s="166">
        <v>16</v>
      </c>
      <c r="F41" s="16">
        <f t="shared" si="4"/>
        <v>161500</v>
      </c>
      <c r="G41" s="17"/>
      <c r="H41" s="18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</row>
    <row r="42" spans="2:16" ht="15" customHeight="1" thickBot="1">
      <c r="B42" s="38">
        <v>24</v>
      </c>
      <c r="C42" s="39" t="s">
        <v>17</v>
      </c>
      <c r="D42" s="166">
        <v>125</v>
      </c>
      <c r="E42" s="166">
        <v>40</v>
      </c>
      <c r="F42" s="31">
        <f t="shared" si="4"/>
        <v>200500</v>
      </c>
      <c r="G42" s="40" t="s">
        <v>159</v>
      </c>
      <c r="H42" s="41"/>
      <c r="I42" s="19"/>
      <c r="J42" s="19" t="s">
        <v>19</v>
      </c>
      <c r="K42" s="19" t="s">
        <v>19</v>
      </c>
      <c r="L42" s="19"/>
      <c r="M42" s="19"/>
      <c r="N42" s="19" t="s">
        <v>19</v>
      </c>
      <c r="O42" s="19" t="s">
        <v>19</v>
      </c>
      <c r="P42" s="20"/>
    </row>
    <row r="43" spans="2:16" ht="15" customHeight="1">
      <c r="B43" s="260" t="s">
        <v>35</v>
      </c>
      <c r="C43" s="261"/>
      <c r="D43" s="261"/>
      <c r="E43" s="261"/>
      <c r="F43" s="261"/>
      <c r="G43" s="261"/>
      <c r="H43" s="262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</row>
    <row r="44" spans="2:16" ht="15" customHeight="1" thickBot="1">
      <c r="B44" s="263"/>
      <c r="C44" s="264"/>
      <c r="D44" s="264"/>
      <c r="E44" s="264"/>
      <c r="F44" s="264"/>
      <c r="G44" s="264"/>
      <c r="H44" s="265"/>
      <c r="I44" s="258"/>
      <c r="J44" s="258"/>
      <c r="K44" s="258"/>
      <c r="L44" s="258"/>
      <c r="M44" s="258"/>
      <c r="N44" s="258"/>
      <c r="O44" s="258"/>
      <c r="P44" s="258"/>
    </row>
    <row r="45" spans="2:16" ht="15" customHeight="1" thickBot="1">
      <c r="B45" s="3" t="s">
        <v>10</v>
      </c>
      <c r="C45" s="3" t="s">
        <v>11</v>
      </c>
      <c r="D45" s="3" t="s">
        <v>12</v>
      </c>
      <c r="E45" s="3" t="s">
        <v>13</v>
      </c>
      <c r="F45" s="111" t="s">
        <v>14</v>
      </c>
      <c r="G45" s="198" t="s">
        <v>15</v>
      </c>
      <c r="H45" s="198" t="s">
        <v>16</v>
      </c>
      <c r="I45" s="259"/>
      <c r="J45" s="259"/>
      <c r="K45" s="259"/>
      <c r="L45" s="259"/>
      <c r="M45" s="259"/>
      <c r="N45" s="259"/>
      <c r="O45" s="259"/>
      <c r="P45" s="259"/>
    </row>
    <row r="46" spans="2:16" ht="15" customHeight="1">
      <c r="B46" s="28">
        <v>25</v>
      </c>
      <c r="C46" s="29" t="s">
        <v>17</v>
      </c>
      <c r="D46" s="102">
        <v>125</v>
      </c>
      <c r="E46" s="103">
        <v>40</v>
      </c>
      <c r="F46" s="31">
        <f t="shared" ref="F46:F49" si="5">F39+2500</f>
        <v>203000</v>
      </c>
      <c r="G46" s="32"/>
      <c r="H46" s="37"/>
      <c r="I46" s="11"/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</row>
    <row r="47" spans="2:16" ht="15" customHeight="1">
      <c r="B47" s="13">
        <v>56</v>
      </c>
      <c r="C47" s="14" t="s">
        <v>20</v>
      </c>
      <c r="D47" s="166">
        <v>86</v>
      </c>
      <c r="E47" s="166">
        <v>16</v>
      </c>
      <c r="F47" s="16">
        <f t="shared" si="5"/>
        <v>164000</v>
      </c>
      <c r="G47" s="17"/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</row>
    <row r="48" spans="2:16" ht="15" customHeight="1" thickBot="1">
      <c r="B48" s="13">
        <v>27</v>
      </c>
      <c r="C48" s="14" t="s">
        <v>20</v>
      </c>
      <c r="D48" s="166">
        <v>86</v>
      </c>
      <c r="E48" s="166">
        <v>16</v>
      </c>
      <c r="F48" s="16">
        <f t="shared" si="5"/>
        <v>164000</v>
      </c>
      <c r="G48" s="17"/>
      <c r="H48" s="18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</row>
    <row r="49" spans="2:16" ht="15" customHeight="1" thickBot="1">
      <c r="B49" s="38">
        <v>28</v>
      </c>
      <c r="C49" s="39" t="s">
        <v>17</v>
      </c>
      <c r="D49" s="166">
        <v>125</v>
      </c>
      <c r="E49" s="166">
        <v>40</v>
      </c>
      <c r="F49" s="31">
        <f t="shared" si="5"/>
        <v>203000</v>
      </c>
      <c r="G49" s="40"/>
      <c r="H49" s="41"/>
      <c r="I49" s="19"/>
      <c r="J49" s="19" t="s">
        <v>19</v>
      </c>
      <c r="K49" s="19" t="s">
        <v>19</v>
      </c>
      <c r="L49" s="19"/>
      <c r="M49" s="19"/>
      <c r="N49" s="19" t="s">
        <v>19</v>
      </c>
      <c r="O49" s="19" t="s">
        <v>19</v>
      </c>
      <c r="P49" s="20"/>
    </row>
    <row r="50" spans="2:16" ht="15" customHeight="1">
      <c r="B50" s="260" t="s">
        <v>37</v>
      </c>
      <c r="C50" s="261"/>
      <c r="D50" s="261"/>
      <c r="E50" s="261"/>
      <c r="F50" s="261"/>
      <c r="G50" s="261"/>
      <c r="H50" s="262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</row>
    <row r="51" spans="2:16" ht="15" customHeight="1" thickBot="1">
      <c r="B51" s="263"/>
      <c r="C51" s="264"/>
      <c r="D51" s="264"/>
      <c r="E51" s="264"/>
      <c r="F51" s="264"/>
      <c r="G51" s="264"/>
      <c r="H51" s="265"/>
      <c r="I51" s="258"/>
      <c r="J51" s="258"/>
      <c r="K51" s="258"/>
      <c r="L51" s="258"/>
      <c r="M51" s="258"/>
      <c r="N51" s="258"/>
      <c r="O51" s="258"/>
      <c r="P51" s="258"/>
    </row>
    <row r="52" spans="2:16" ht="15" customHeight="1" thickBot="1">
      <c r="B52" s="3" t="s">
        <v>10</v>
      </c>
      <c r="C52" s="3" t="s">
        <v>11</v>
      </c>
      <c r="D52" s="3" t="s">
        <v>12</v>
      </c>
      <c r="E52" s="3" t="s">
        <v>13</v>
      </c>
      <c r="F52" s="111" t="s">
        <v>14</v>
      </c>
      <c r="G52" s="198" t="s">
        <v>15</v>
      </c>
      <c r="H52" s="198" t="s">
        <v>16</v>
      </c>
      <c r="I52" s="259"/>
      <c r="J52" s="259"/>
      <c r="K52" s="259"/>
      <c r="L52" s="259"/>
      <c r="M52" s="259"/>
      <c r="N52" s="259"/>
      <c r="O52" s="259"/>
      <c r="P52" s="259"/>
    </row>
    <row r="53" spans="2:16" ht="15" customHeight="1">
      <c r="B53" s="28">
        <v>29</v>
      </c>
      <c r="C53" s="29" t="s">
        <v>17</v>
      </c>
      <c r="D53" s="102">
        <v>125</v>
      </c>
      <c r="E53" s="103">
        <v>40</v>
      </c>
      <c r="F53" s="31">
        <f t="shared" ref="F53:F56" si="6">F46+2500</f>
        <v>205500</v>
      </c>
      <c r="G53" s="32"/>
      <c r="H53" s="37"/>
      <c r="I53" s="11"/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</row>
    <row r="54" spans="2:16" ht="15" customHeight="1">
      <c r="B54" s="13">
        <v>30</v>
      </c>
      <c r="C54" s="14" t="s">
        <v>20</v>
      </c>
      <c r="D54" s="166">
        <v>86</v>
      </c>
      <c r="E54" s="166">
        <v>16</v>
      </c>
      <c r="F54" s="16">
        <f t="shared" si="6"/>
        <v>166500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</row>
    <row r="55" spans="2:16" ht="15" customHeight="1" thickBot="1">
      <c r="B55" s="13">
        <v>31</v>
      </c>
      <c r="C55" s="14" t="s">
        <v>20</v>
      </c>
      <c r="D55" s="166">
        <v>86</v>
      </c>
      <c r="E55" s="166">
        <v>16</v>
      </c>
      <c r="F55" s="16">
        <f t="shared" si="6"/>
        <v>166500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</row>
    <row r="56" spans="2:16" ht="15" customHeight="1" thickBot="1">
      <c r="B56" s="38">
        <v>32</v>
      </c>
      <c r="C56" s="39" t="s">
        <v>17</v>
      </c>
      <c r="D56" s="166">
        <v>125</v>
      </c>
      <c r="E56" s="166">
        <v>40</v>
      </c>
      <c r="F56" s="31">
        <f t="shared" si="6"/>
        <v>205500</v>
      </c>
      <c r="G56" s="40" t="s">
        <v>50</v>
      </c>
      <c r="H56" s="41"/>
      <c r="I56" s="19"/>
      <c r="J56" s="19" t="s">
        <v>19</v>
      </c>
      <c r="K56" s="19" t="s">
        <v>19</v>
      </c>
      <c r="L56" s="19"/>
      <c r="M56" s="19"/>
      <c r="N56" s="19" t="s">
        <v>19</v>
      </c>
      <c r="O56" s="19" t="s">
        <v>19</v>
      </c>
      <c r="P56" s="20"/>
    </row>
    <row r="57" spans="2:16" ht="15" customHeight="1">
      <c r="B57" s="260" t="s">
        <v>39</v>
      </c>
      <c r="C57" s="261"/>
      <c r="D57" s="261"/>
      <c r="E57" s="261"/>
      <c r="F57" s="261"/>
      <c r="G57" s="261"/>
      <c r="H57" s="262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</row>
    <row r="58" spans="2:16" ht="15" customHeight="1" thickBot="1">
      <c r="B58" s="263"/>
      <c r="C58" s="264"/>
      <c r="D58" s="264"/>
      <c r="E58" s="264"/>
      <c r="F58" s="264"/>
      <c r="G58" s="264"/>
      <c r="H58" s="265"/>
      <c r="I58" s="258"/>
      <c r="J58" s="258"/>
      <c r="K58" s="258"/>
      <c r="L58" s="258"/>
      <c r="M58" s="258"/>
      <c r="N58" s="258"/>
      <c r="O58" s="258"/>
      <c r="P58" s="258"/>
    </row>
    <row r="59" spans="2:16" ht="15" customHeight="1" thickBot="1">
      <c r="B59" s="3" t="s">
        <v>10</v>
      </c>
      <c r="C59" s="3" t="s">
        <v>11</v>
      </c>
      <c r="D59" s="3" t="s">
        <v>12</v>
      </c>
      <c r="E59" s="3" t="s">
        <v>13</v>
      </c>
      <c r="F59" s="111" t="s">
        <v>14</v>
      </c>
      <c r="G59" s="198" t="s">
        <v>15</v>
      </c>
      <c r="H59" s="198" t="s">
        <v>16</v>
      </c>
      <c r="I59" s="259"/>
      <c r="J59" s="259"/>
      <c r="K59" s="259"/>
      <c r="L59" s="259"/>
      <c r="M59" s="259"/>
      <c r="N59" s="259"/>
      <c r="O59" s="259"/>
      <c r="P59" s="259"/>
    </row>
    <row r="60" spans="2:16" ht="15" customHeight="1">
      <c r="B60" s="28">
        <v>33</v>
      </c>
      <c r="C60" s="29" t="s">
        <v>17</v>
      </c>
      <c r="D60" s="102">
        <v>125</v>
      </c>
      <c r="E60" s="103">
        <v>40</v>
      </c>
      <c r="F60" s="31">
        <f t="shared" ref="F60:F63" si="7">F53+2500</f>
        <v>208000</v>
      </c>
      <c r="G60" s="32"/>
      <c r="H60" s="37"/>
      <c r="I60" s="11"/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</row>
    <row r="61" spans="2:16" ht="15" customHeight="1">
      <c r="B61" s="13">
        <v>34</v>
      </c>
      <c r="C61" s="14" t="s">
        <v>20</v>
      </c>
      <c r="D61" s="166">
        <v>86</v>
      </c>
      <c r="E61" s="166">
        <v>16</v>
      </c>
      <c r="F61" s="16">
        <f t="shared" si="7"/>
        <v>169000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</row>
    <row r="62" spans="2:16" ht="15" customHeight="1" thickBot="1">
      <c r="B62" s="13">
        <v>35</v>
      </c>
      <c r="C62" s="14" t="s">
        <v>20</v>
      </c>
      <c r="D62" s="166">
        <v>86</v>
      </c>
      <c r="E62" s="166">
        <v>16</v>
      </c>
      <c r="F62" s="16">
        <f t="shared" si="7"/>
        <v>169000</v>
      </c>
      <c r="G62" s="17"/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</row>
    <row r="63" spans="2:16" ht="15" customHeight="1" thickBot="1">
      <c r="B63" s="38">
        <v>36</v>
      </c>
      <c r="C63" s="39" t="s">
        <v>17</v>
      </c>
      <c r="D63" s="166">
        <v>125</v>
      </c>
      <c r="E63" s="166">
        <v>40</v>
      </c>
      <c r="F63" s="31">
        <f t="shared" si="7"/>
        <v>208000</v>
      </c>
      <c r="G63" s="40" t="s">
        <v>160</v>
      </c>
      <c r="H63" s="41"/>
      <c r="I63" s="19"/>
      <c r="J63" s="19" t="s">
        <v>19</v>
      </c>
      <c r="K63" s="19" t="s">
        <v>19</v>
      </c>
      <c r="L63" s="19"/>
      <c r="M63" s="19"/>
      <c r="N63" s="19" t="s">
        <v>19</v>
      </c>
      <c r="O63" s="19" t="s">
        <v>19</v>
      </c>
      <c r="P63" s="20"/>
    </row>
    <row r="64" spans="2:16" ht="15" customHeight="1">
      <c r="B64" s="260" t="s">
        <v>40</v>
      </c>
      <c r="C64" s="261"/>
      <c r="D64" s="261"/>
      <c r="E64" s="261"/>
      <c r="F64" s="261"/>
      <c r="G64" s="261"/>
      <c r="H64" s="262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</row>
    <row r="65" spans="2:16" ht="15" customHeight="1" thickBot="1">
      <c r="B65" s="263"/>
      <c r="C65" s="264"/>
      <c r="D65" s="264"/>
      <c r="E65" s="264"/>
      <c r="F65" s="264"/>
      <c r="G65" s="264"/>
      <c r="H65" s="265"/>
      <c r="I65" s="258"/>
      <c r="J65" s="258"/>
      <c r="K65" s="258"/>
      <c r="L65" s="258"/>
      <c r="M65" s="258"/>
      <c r="N65" s="258"/>
      <c r="O65" s="258"/>
      <c r="P65" s="258"/>
    </row>
    <row r="66" spans="2:16" ht="15" customHeight="1" thickBot="1">
      <c r="B66" s="3" t="s">
        <v>10</v>
      </c>
      <c r="C66" s="3" t="s">
        <v>11</v>
      </c>
      <c r="D66" s="3" t="s">
        <v>12</v>
      </c>
      <c r="E66" s="3" t="s">
        <v>13</v>
      </c>
      <c r="F66" s="111" t="s">
        <v>14</v>
      </c>
      <c r="G66" s="198" t="s">
        <v>15</v>
      </c>
      <c r="H66" s="198" t="s">
        <v>16</v>
      </c>
      <c r="I66" s="259"/>
      <c r="J66" s="259"/>
      <c r="K66" s="259"/>
      <c r="L66" s="259"/>
      <c r="M66" s="259"/>
      <c r="N66" s="259"/>
      <c r="O66" s="259"/>
      <c r="P66" s="259"/>
    </row>
    <row r="67" spans="2:16" ht="15" customHeight="1">
      <c r="B67" s="28">
        <v>37</v>
      </c>
      <c r="C67" s="29" t="s">
        <v>17</v>
      </c>
      <c r="D67" s="102">
        <v>125</v>
      </c>
      <c r="E67" s="103">
        <v>40</v>
      </c>
      <c r="F67" s="31">
        <f t="shared" ref="F67:F70" si="8">F60+2500</f>
        <v>210500</v>
      </c>
      <c r="G67" s="32" t="s">
        <v>50</v>
      </c>
      <c r="H67" s="32"/>
      <c r="I67" s="11"/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</row>
    <row r="68" spans="2:16" ht="15" customHeight="1">
      <c r="B68" s="13">
        <v>38</v>
      </c>
      <c r="C68" s="14" t="s">
        <v>20</v>
      </c>
      <c r="D68" s="166">
        <v>86</v>
      </c>
      <c r="E68" s="166">
        <v>16</v>
      </c>
      <c r="F68" s="16">
        <f t="shared" si="8"/>
        <v>171500</v>
      </c>
      <c r="G68" s="17"/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</row>
    <row r="69" spans="2:16" ht="15" customHeight="1" thickBot="1">
      <c r="B69" s="13">
        <v>39</v>
      </c>
      <c r="C69" s="14" t="s">
        <v>20</v>
      </c>
      <c r="D69" s="166">
        <v>86</v>
      </c>
      <c r="E69" s="166">
        <v>16</v>
      </c>
      <c r="F69" s="16">
        <f t="shared" si="8"/>
        <v>171500</v>
      </c>
      <c r="G69" s="17"/>
      <c r="H69" s="18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</row>
    <row r="70" spans="2:16" ht="15" customHeight="1" thickBot="1">
      <c r="B70" s="38">
        <v>40</v>
      </c>
      <c r="C70" s="39" t="s">
        <v>17</v>
      </c>
      <c r="D70" s="166">
        <v>125</v>
      </c>
      <c r="E70" s="166">
        <v>40</v>
      </c>
      <c r="F70" s="31">
        <f t="shared" si="8"/>
        <v>210500</v>
      </c>
      <c r="G70" s="40" t="s">
        <v>161</v>
      </c>
      <c r="H70" s="41"/>
      <c r="I70" s="19"/>
      <c r="J70" s="19" t="s">
        <v>19</v>
      </c>
      <c r="K70" s="19" t="s">
        <v>19</v>
      </c>
      <c r="L70" s="19"/>
      <c r="M70" s="19"/>
      <c r="N70" s="19" t="s">
        <v>19</v>
      </c>
      <c r="O70" s="19" t="s">
        <v>19</v>
      </c>
      <c r="P70" s="20"/>
    </row>
    <row r="71" spans="2:16" ht="15" customHeight="1">
      <c r="B71" s="260" t="s">
        <v>41</v>
      </c>
      <c r="C71" s="261"/>
      <c r="D71" s="261"/>
      <c r="E71" s="261"/>
      <c r="F71" s="261"/>
      <c r="G71" s="261"/>
      <c r="H71" s="262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</row>
    <row r="72" spans="2:16" ht="15" customHeight="1" thickBot="1">
      <c r="B72" s="263"/>
      <c r="C72" s="264"/>
      <c r="D72" s="264"/>
      <c r="E72" s="264"/>
      <c r="F72" s="264"/>
      <c r="G72" s="264"/>
      <c r="H72" s="265"/>
      <c r="I72" s="258"/>
      <c r="J72" s="258"/>
      <c r="K72" s="258"/>
      <c r="L72" s="258"/>
      <c r="M72" s="258"/>
      <c r="N72" s="258"/>
      <c r="O72" s="258"/>
      <c r="P72" s="258"/>
    </row>
    <row r="73" spans="2:16" ht="15" customHeight="1" thickBot="1">
      <c r="B73" s="3" t="s">
        <v>10</v>
      </c>
      <c r="C73" s="3" t="s">
        <v>11</v>
      </c>
      <c r="D73" s="3" t="s">
        <v>12</v>
      </c>
      <c r="E73" s="3" t="s">
        <v>13</v>
      </c>
      <c r="F73" s="111" t="s">
        <v>14</v>
      </c>
      <c r="G73" s="198" t="s">
        <v>15</v>
      </c>
      <c r="H73" s="198" t="s">
        <v>16</v>
      </c>
      <c r="I73" s="258"/>
      <c r="J73" s="258"/>
      <c r="K73" s="258"/>
      <c r="L73" s="258"/>
      <c r="M73" s="258"/>
      <c r="N73" s="258"/>
      <c r="O73" s="258"/>
      <c r="P73" s="258"/>
    </row>
    <row r="74" spans="2:16" ht="15" customHeight="1">
      <c r="B74" s="28">
        <v>41</v>
      </c>
      <c r="C74" s="29" t="s">
        <v>42</v>
      </c>
      <c r="D74" s="102">
        <v>173</v>
      </c>
      <c r="E74" s="248" t="s">
        <v>43</v>
      </c>
      <c r="F74" s="42"/>
      <c r="G74" s="42"/>
      <c r="H74" s="37"/>
      <c r="I74" s="44"/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</row>
    <row r="75" spans="2:16" ht="15" customHeight="1">
      <c r="B75" s="13">
        <v>42</v>
      </c>
      <c r="C75" s="14" t="s">
        <v>20</v>
      </c>
      <c r="D75" s="107">
        <v>89</v>
      </c>
      <c r="E75" s="108">
        <v>19</v>
      </c>
      <c r="F75" s="16"/>
      <c r="G75" s="57"/>
      <c r="H75" s="1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</row>
    <row r="76" spans="2:16" ht="15" customHeight="1" thickBot="1">
      <c r="B76" s="38">
        <v>43</v>
      </c>
      <c r="C76" s="39" t="s">
        <v>42</v>
      </c>
      <c r="D76" s="109">
        <v>173</v>
      </c>
      <c r="E76" s="249" t="s">
        <v>43</v>
      </c>
      <c r="F76" s="47"/>
      <c r="G76" s="47"/>
      <c r="H76" s="41"/>
      <c r="I76" s="48"/>
      <c r="J76" s="49" t="s">
        <v>19</v>
      </c>
      <c r="K76" s="49" t="s">
        <v>19</v>
      </c>
      <c r="L76" s="49"/>
      <c r="M76" s="49"/>
      <c r="N76" s="49" t="s">
        <v>19</v>
      </c>
      <c r="O76" s="49" t="s">
        <v>19</v>
      </c>
      <c r="P76" s="50" t="s">
        <v>19</v>
      </c>
    </row>
  </sheetData>
  <mergeCells count="99">
    <mergeCell ref="B1:H2"/>
    <mergeCell ref="I1:I3"/>
    <mergeCell ref="J1:J3"/>
    <mergeCell ref="K1:K3"/>
    <mergeCell ref="L1:L3"/>
    <mergeCell ref="M1:M3"/>
    <mergeCell ref="N1:N3"/>
    <mergeCell ref="O1:O3"/>
    <mergeCell ref="P1:P3"/>
    <mergeCell ref="B8:H9"/>
    <mergeCell ref="I8:I10"/>
    <mergeCell ref="J8:J10"/>
    <mergeCell ref="K8:K10"/>
    <mergeCell ref="L8:L10"/>
    <mergeCell ref="M8:M10"/>
    <mergeCell ref="N8:N10"/>
    <mergeCell ref="O8:O10"/>
    <mergeCell ref="P8:P10"/>
    <mergeCell ref="B15:H16"/>
    <mergeCell ref="I15:I17"/>
    <mergeCell ref="J15:J17"/>
    <mergeCell ref="K15:K17"/>
    <mergeCell ref="L15:L17"/>
    <mergeCell ref="M15:M17"/>
    <mergeCell ref="N15:N17"/>
    <mergeCell ref="O15:O17"/>
    <mergeCell ref="P15:P17"/>
    <mergeCell ref="B22:H23"/>
    <mergeCell ref="I22:I24"/>
    <mergeCell ref="J22:J24"/>
    <mergeCell ref="K22:K24"/>
    <mergeCell ref="L22:L24"/>
    <mergeCell ref="M22:M24"/>
    <mergeCell ref="N22:N24"/>
    <mergeCell ref="O22:O24"/>
    <mergeCell ref="P22:P24"/>
    <mergeCell ref="B29:H30"/>
    <mergeCell ref="I29:I31"/>
    <mergeCell ref="J29:J31"/>
    <mergeCell ref="K29:K31"/>
    <mergeCell ref="L29:L31"/>
    <mergeCell ref="M29:M31"/>
    <mergeCell ref="N29:N31"/>
    <mergeCell ref="O29:O31"/>
    <mergeCell ref="P29:P31"/>
    <mergeCell ref="N36:N38"/>
    <mergeCell ref="O36:O38"/>
    <mergeCell ref="P36:P38"/>
    <mergeCell ref="B43:H44"/>
    <mergeCell ref="I43:I45"/>
    <mergeCell ref="J43:J45"/>
    <mergeCell ref="K43:K45"/>
    <mergeCell ref="L43:L45"/>
    <mergeCell ref="M43:M45"/>
    <mergeCell ref="N43:N45"/>
    <mergeCell ref="B36:H37"/>
    <mergeCell ref="I36:I38"/>
    <mergeCell ref="J36:J38"/>
    <mergeCell ref="K36:K38"/>
    <mergeCell ref="L36:L38"/>
    <mergeCell ref="M36:M38"/>
    <mergeCell ref="O43:O45"/>
    <mergeCell ref="P43:P45"/>
    <mergeCell ref="B50:H51"/>
    <mergeCell ref="I50:I52"/>
    <mergeCell ref="J50:J52"/>
    <mergeCell ref="K50:K52"/>
    <mergeCell ref="L50:L52"/>
    <mergeCell ref="M50:M52"/>
    <mergeCell ref="N50:N52"/>
    <mergeCell ref="O50:O52"/>
    <mergeCell ref="P50:P52"/>
    <mergeCell ref="B57:H58"/>
    <mergeCell ref="I57:I59"/>
    <mergeCell ref="J57:J59"/>
    <mergeCell ref="K57:K59"/>
    <mergeCell ref="L57:L59"/>
    <mergeCell ref="M57:M59"/>
    <mergeCell ref="N57:N59"/>
    <mergeCell ref="O57:O59"/>
    <mergeCell ref="P57:P59"/>
    <mergeCell ref="O71:O73"/>
    <mergeCell ref="P71:P73"/>
    <mergeCell ref="N64:N66"/>
    <mergeCell ref="O64:O66"/>
    <mergeCell ref="P64:P66"/>
    <mergeCell ref="B71:H72"/>
    <mergeCell ref="I71:I73"/>
    <mergeCell ref="J71:J73"/>
    <mergeCell ref="K71:K73"/>
    <mergeCell ref="L71:L73"/>
    <mergeCell ref="M71:M73"/>
    <mergeCell ref="N71:N73"/>
    <mergeCell ref="B64:H65"/>
    <mergeCell ref="I64:I66"/>
    <mergeCell ref="J64:J66"/>
    <mergeCell ref="K64:K66"/>
    <mergeCell ref="L64:L66"/>
    <mergeCell ref="M64:M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009F-0B06-42B8-917A-17FE531DE1E7}">
  <dimension ref="B1:P76"/>
  <sheetViews>
    <sheetView workbookViewId="0">
      <selection activeCell="V10" sqref="V10"/>
    </sheetView>
  </sheetViews>
  <sheetFormatPr defaultColWidth="13" defaultRowHeight="15" customHeight="1"/>
  <cols>
    <col min="1" max="1" width="3.8984375" customWidth="1"/>
    <col min="2" max="2" width="3.296875" customWidth="1"/>
    <col min="3" max="3" width="9.3984375" customWidth="1"/>
    <col min="4" max="4" width="6.8984375" customWidth="1"/>
    <col min="5" max="6" width="8.19921875" customWidth="1"/>
    <col min="7" max="8" width="10.5" customWidth="1"/>
    <col min="9" max="16" width="3.296875" customWidth="1"/>
    <col min="17" max="25" width="8.19921875" customWidth="1"/>
  </cols>
  <sheetData>
    <row r="1" spans="2:16" ht="15" customHeight="1">
      <c r="B1" s="260" t="s">
        <v>1</v>
      </c>
      <c r="C1" s="261"/>
      <c r="D1" s="261"/>
      <c r="E1" s="261"/>
      <c r="F1" s="261"/>
      <c r="G1" s="261"/>
      <c r="H1" s="262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</row>
    <row r="2" spans="2:16" ht="15" customHeight="1" thickBot="1">
      <c r="B2" s="263"/>
      <c r="C2" s="264"/>
      <c r="D2" s="264"/>
      <c r="E2" s="264"/>
      <c r="F2" s="264"/>
      <c r="G2" s="264"/>
      <c r="H2" s="265"/>
      <c r="I2" s="258"/>
      <c r="J2" s="258"/>
      <c r="K2" s="258"/>
      <c r="L2" s="258"/>
      <c r="M2" s="258"/>
      <c r="N2" s="258"/>
      <c r="O2" s="258"/>
      <c r="P2" s="258"/>
    </row>
    <row r="3" spans="2:16" ht="15" customHeight="1" thickBot="1">
      <c r="B3" s="3" t="s">
        <v>10</v>
      </c>
      <c r="C3" s="3" t="s">
        <v>11</v>
      </c>
      <c r="D3" s="3" t="s">
        <v>12</v>
      </c>
      <c r="E3" s="3" t="s">
        <v>13</v>
      </c>
      <c r="F3" s="111" t="s">
        <v>14</v>
      </c>
      <c r="G3" s="198" t="s">
        <v>15</v>
      </c>
      <c r="H3" s="198" t="s">
        <v>16</v>
      </c>
      <c r="I3" s="259"/>
      <c r="J3" s="259"/>
      <c r="K3" s="259"/>
      <c r="L3" s="259"/>
      <c r="M3" s="259"/>
      <c r="N3" s="259"/>
      <c r="O3" s="259"/>
      <c r="P3" s="259"/>
    </row>
    <row r="4" spans="2:16" ht="15" customHeight="1">
      <c r="B4" s="28">
        <v>1</v>
      </c>
      <c r="C4" s="29" t="s">
        <v>17</v>
      </c>
      <c r="D4" s="102">
        <v>125</v>
      </c>
      <c r="E4" s="103">
        <v>40</v>
      </c>
      <c r="F4" s="31">
        <v>188000</v>
      </c>
      <c r="G4" s="32"/>
      <c r="H4" s="37"/>
      <c r="I4" s="11" t="s">
        <v>19</v>
      </c>
      <c r="J4" s="11"/>
      <c r="K4" s="11" t="s">
        <v>19</v>
      </c>
      <c r="L4" s="11"/>
      <c r="M4" s="11" t="s">
        <v>19</v>
      </c>
      <c r="N4" s="11"/>
      <c r="O4" s="11"/>
      <c r="P4" s="12" t="s">
        <v>19</v>
      </c>
    </row>
    <row r="5" spans="2:16" ht="15" customHeight="1">
      <c r="B5" s="13">
        <v>2</v>
      </c>
      <c r="C5" s="14" t="s">
        <v>20</v>
      </c>
      <c r="D5" s="166">
        <v>86</v>
      </c>
      <c r="E5" s="166">
        <v>16</v>
      </c>
      <c r="F5" s="16">
        <v>149000</v>
      </c>
      <c r="G5" s="17"/>
      <c r="H5" s="18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</row>
    <row r="6" spans="2:16" ht="15" customHeight="1">
      <c r="B6" s="13">
        <v>3</v>
      </c>
      <c r="C6" s="14" t="s">
        <v>20</v>
      </c>
      <c r="D6" s="166">
        <v>86</v>
      </c>
      <c r="E6" s="166">
        <v>16</v>
      </c>
      <c r="F6" s="16">
        <v>149000</v>
      </c>
      <c r="G6" s="17"/>
      <c r="H6" s="18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</row>
    <row r="7" spans="2:16" ht="15" customHeight="1" thickBot="1">
      <c r="B7" s="38">
        <v>4</v>
      </c>
      <c r="C7" s="39" t="s">
        <v>17</v>
      </c>
      <c r="D7" s="166">
        <v>125</v>
      </c>
      <c r="E7" s="166">
        <v>40</v>
      </c>
      <c r="F7" s="59">
        <v>188000</v>
      </c>
      <c r="G7" s="40"/>
      <c r="H7" s="41"/>
      <c r="I7" s="19"/>
      <c r="J7" s="19"/>
      <c r="K7" s="19" t="s">
        <v>19</v>
      </c>
      <c r="L7" s="19"/>
      <c r="M7" s="19"/>
      <c r="N7" s="19" t="s">
        <v>19</v>
      </c>
      <c r="O7" s="19" t="s">
        <v>19</v>
      </c>
      <c r="P7" s="20"/>
    </row>
    <row r="8" spans="2:16" ht="15" customHeight="1">
      <c r="B8" s="260" t="s">
        <v>24</v>
      </c>
      <c r="C8" s="261"/>
      <c r="D8" s="261"/>
      <c r="E8" s="261"/>
      <c r="F8" s="261"/>
      <c r="G8" s="261"/>
      <c r="H8" s="262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</row>
    <row r="9" spans="2:16" ht="15" customHeight="1" thickBot="1">
      <c r="B9" s="263"/>
      <c r="C9" s="264"/>
      <c r="D9" s="264"/>
      <c r="E9" s="264"/>
      <c r="F9" s="264"/>
      <c r="G9" s="264"/>
      <c r="H9" s="265"/>
      <c r="I9" s="258"/>
      <c r="J9" s="258"/>
      <c r="K9" s="258"/>
      <c r="L9" s="258"/>
      <c r="M9" s="258"/>
      <c r="N9" s="258"/>
      <c r="O9" s="258"/>
      <c r="P9" s="258"/>
    </row>
    <row r="10" spans="2:16" ht="15" customHeight="1" thickBot="1">
      <c r="B10" s="3" t="s">
        <v>10</v>
      </c>
      <c r="C10" s="3" t="s">
        <v>11</v>
      </c>
      <c r="D10" s="3" t="s">
        <v>12</v>
      </c>
      <c r="E10" s="3" t="s">
        <v>13</v>
      </c>
      <c r="F10" s="111" t="s">
        <v>14</v>
      </c>
      <c r="G10" s="198" t="s">
        <v>15</v>
      </c>
      <c r="H10" s="198" t="s">
        <v>16</v>
      </c>
      <c r="I10" s="259"/>
      <c r="J10" s="259"/>
      <c r="K10" s="259"/>
      <c r="L10" s="259"/>
      <c r="M10" s="259"/>
      <c r="N10" s="259"/>
      <c r="O10" s="259"/>
      <c r="P10" s="259"/>
    </row>
    <row r="11" spans="2:16" ht="15" customHeight="1">
      <c r="B11" s="28">
        <v>5</v>
      </c>
      <c r="C11" s="29" t="s">
        <v>17</v>
      </c>
      <c r="D11" s="102">
        <v>125</v>
      </c>
      <c r="E11" s="103">
        <v>40</v>
      </c>
      <c r="F11" s="31">
        <f t="shared" ref="F11:F14" si="0">F4+2500</f>
        <v>190500</v>
      </c>
      <c r="G11" s="32"/>
      <c r="H11" s="37"/>
      <c r="I11" s="11" t="s">
        <v>19</v>
      </c>
      <c r="J11" s="11"/>
      <c r="K11" s="11" t="s">
        <v>19</v>
      </c>
      <c r="L11" s="11"/>
      <c r="M11" s="11" t="s">
        <v>19</v>
      </c>
      <c r="N11" s="11"/>
      <c r="O11" s="11"/>
      <c r="P11" s="12" t="s">
        <v>19</v>
      </c>
    </row>
    <row r="12" spans="2:16" ht="15" customHeight="1">
      <c r="B12" s="13">
        <v>6</v>
      </c>
      <c r="C12" s="14" t="s">
        <v>20</v>
      </c>
      <c r="D12" s="166">
        <v>86</v>
      </c>
      <c r="E12" s="166">
        <v>16</v>
      </c>
      <c r="F12" s="16">
        <f t="shared" si="0"/>
        <v>151500</v>
      </c>
      <c r="G12" s="17"/>
      <c r="H12" s="18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</row>
    <row r="13" spans="2:16" ht="15" customHeight="1" thickBot="1">
      <c r="B13" s="13">
        <v>7</v>
      </c>
      <c r="C13" s="14" t="s">
        <v>20</v>
      </c>
      <c r="D13" s="166">
        <v>86</v>
      </c>
      <c r="E13" s="166">
        <v>16</v>
      </c>
      <c r="F13" s="16">
        <f t="shared" si="0"/>
        <v>151500</v>
      </c>
      <c r="G13" s="17"/>
      <c r="H13" s="18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</row>
    <row r="14" spans="2:16" ht="15" customHeight="1" thickBot="1">
      <c r="B14" s="38">
        <v>8</v>
      </c>
      <c r="C14" s="39" t="s">
        <v>17</v>
      </c>
      <c r="D14" s="166">
        <v>125</v>
      </c>
      <c r="E14" s="166">
        <v>40</v>
      </c>
      <c r="F14" s="31">
        <f t="shared" si="0"/>
        <v>190500</v>
      </c>
      <c r="G14" s="40"/>
      <c r="H14" s="41"/>
      <c r="I14" s="19"/>
      <c r="J14" s="19"/>
      <c r="K14" s="19" t="s">
        <v>19</v>
      </c>
      <c r="L14" s="19"/>
      <c r="M14" s="19"/>
      <c r="N14" s="19" t="s">
        <v>19</v>
      </c>
      <c r="O14" s="19" t="s">
        <v>19</v>
      </c>
      <c r="P14" s="20"/>
    </row>
    <row r="15" spans="2:16" ht="15" customHeight="1">
      <c r="B15" s="260" t="s">
        <v>28</v>
      </c>
      <c r="C15" s="261"/>
      <c r="D15" s="261"/>
      <c r="E15" s="261"/>
      <c r="F15" s="261"/>
      <c r="G15" s="261"/>
      <c r="H15" s="262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</row>
    <row r="16" spans="2:16" ht="15" customHeight="1" thickBot="1">
      <c r="B16" s="263"/>
      <c r="C16" s="264"/>
      <c r="D16" s="264"/>
      <c r="E16" s="264"/>
      <c r="F16" s="264"/>
      <c r="G16" s="264"/>
      <c r="H16" s="265"/>
      <c r="I16" s="258"/>
      <c r="J16" s="258"/>
      <c r="K16" s="258"/>
      <c r="L16" s="258"/>
      <c r="M16" s="258"/>
      <c r="N16" s="258"/>
      <c r="O16" s="258"/>
      <c r="P16" s="258"/>
    </row>
    <row r="17" spans="2:16" ht="15" customHeight="1" thickBot="1">
      <c r="B17" s="3" t="s">
        <v>10</v>
      </c>
      <c r="C17" s="3" t="s">
        <v>11</v>
      </c>
      <c r="D17" s="3" t="s">
        <v>12</v>
      </c>
      <c r="E17" s="3" t="s">
        <v>13</v>
      </c>
      <c r="F17" s="111" t="s">
        <v>14</v>
      </c>
      <c r="G17" s="198" t="s">
        <v>15</v>
      </c>
      <c r="H17" s="198" t="s">
        <v>16</v>
      </c>
      <c r="I17" s="259"/>
      <c r="J17" s="259"/>
      <c r="K17" s="259"/>
      <c r="L17" s="259"/>
      <c r="M17" s="259"/>
      <c r="N17" s="259"/>
      <c r="O17" s="259"/>
      <c r="P17" s="259"/>
    </row>
    <row r="18" spans="2:16" ht="15" customHeight="1">
      <c r="B18" s="28">
        <v>9</v>
      </c>
      <c r="C18" s="29" t="s">
        <v>17</v>
      </c>
      <c r="D18" s="102">
        <v>125</v>
      </c>
      <c r="E18" s="103">
        <v>40</v>
      </c>
      <c r="F18" s="31">
        <f t="shared" ref="F18:F21" si="1">F11+2500</f>
        <v>193000</v>
      </c>
      <c r="G18" s="32" t="s">
        <v>162</v>
      </c>
      <c r="H18" s="37"/>
      <c r="I18" s="11" t="s">
        <v>19</v>
      </c>
      <c r="J18" s="11"/>
      <c r="K18" s="11" t="s">
        <v>19</v>
      </c>
      <c r="L18" s="11"/>
      <c r="M18" s="11" t="s">
        <v>19</v>
      </c>
      <c r="N18" s="11"/>
      <c r="O18" s="11"/>
      <c r="P18" s="12" t="s">
        <v>19</v>
      </c>
    </row>
    <row r="19" spans="2:16" ht="15" customHeight="1">
      <c r="B19" s="13">
        <v>10</v>
      </c>
      <c r="C19" s="14" t="s">
        <v>20</v>
      </c>
      <c r="D19" s="166">
        <v>86</v>
      </c>
      <c r="E19" s="166">
        <v>16</v>
      </c>
      <c r="F19" s="16">
        <f t="shared" si="1"/>
        <v>154000</v>
      </c>
      <c r="G19" s="17"/>
      <c r="H19" s="18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</row>
    <row r="20" spans="2:16" ht="15" customHeight="1" thickBot="1">
      <c r="B20" s="13">
        <v>11</v>
      </c>
      <c r="C20" s="14" t="s">
        <v>20</v>
      </c>
      <c r="D20" s="166">
        <v>86</v>
      </c>
      <c r="E20" s="166">
        <v>16</v>
      </c>
      <c r="F20" s="16">
        <f t="shared" si="1"/>
        <v>154000</v>
      </c>
      <c r="G20" s="17"/>
      <c r="H20" s="18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</row>
    <row r="21" spans="2:16" ht="15" customHeight="1" thickBot="1">
      <c r="B21" s="38">
        <v>12</v>
      </c>
      <c r="C21" s="39" t="s">
        <v>17</v>
      </c>
      <c r="D21" s="166">
        <v>125</v>
      </c>
      <c r="E21" s="166">
        <v>40</v>
      </c>
      <c r="F21" s="31">
        <f t="shared" si="1"/>
        <v>193000</v>
      </c>
      <c r="G21" s="40" t="s">
        <v>163</v>
      </c>
      <c r="H21" s="41"/>
      <c r="I21" s="19"/>
      <c r="J21" s="19"/>
      <c r="K21" s="19" t="s">
        <v>19</v>
      </c>
      <c r="L21" s="19"/>
      <c r="M21" s="19"/>
      <c r="N21" s="19" t="s">
        <v>19</v>
      </c>
      <c r="O21" s="19" t="s">
        <v>19</v>
      </c>
      <c r="P21" s="20"/>
    </row>
    <row r="22" spans="2:16" ht="15" customHeight="1">
      <c r="B22" s="260" t="s">
        <v>30</v>
      </c>
      <c r="C22" s="261"/>
      <c r="D22" s="261"/>
      <c r="E22" s="261"/>
      <c r="F22" s="261"/>
      <c r="G22" s="261"/>
      <c r="H22" s="262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</row>
    <row r="23" spans="2:16" ht="15" customHeight="1" thickBot="1">
      <c r="B23" s="263"/>
      <c r="C23" s="264"/>
      <c r="D23" s="264"/>
      <c r="E23" s="264"/>
      <c r="F23" s="264"/>
      <c r="G23" s="264"/>
      <c r="H23" s="265"/>
      <c r="I23" s="258"/>
      <c r="J23" s="258"/>
      <c r="K23" s="258"/>
      <c r="L23" s="258"/>
      <c r="M23" s="258"/>
      <c r="N23" s="258"/>
      <c r="O23" s="258"/>
      <c r="P23" s="258"/>
    </row>
    <row r="24" spans="2:16" ht="15" customHeight="1" thickBot="1">
      <c r="B24" s="3" t="s">
        <v>10</v>
      </c>
      <c r="C24" s="3" t="s">
        <v>11</v>
      </c>
      <c r="D24" s="3" t="s">
        <v>12</v>
      </c>
      <c r="E24" s="3" t="s">
        <v>13</v>
      </c>
      <c r="F24" s="111" t="s">
        <v>14</v>
      </c>
      <c r="G24" s="198" t="s">
        <v>15</v>
      </c>
      <c r="H24" s="198" t="s">
        <v>16</v>
      </c>
      <c r="I24" s="259"/>
      <c r="J24" s="259"/>
      <c r="K24" s="259"/>
      <c r="L24" s="259"/>
      <c r="M24" s="259"/>
      <c r="N24" s="259"/>
      <c r="O24" s="259"/>
      <c r="P24" s="259"/>
    </row>
    <row r="25" spans="2:16" ht="15" customHeight="1">
      <c r="B25" s="28">
        <v>13</v>
      </c>
      <c r="C25" s="29" t="s">
        <v>17</v>
      </c>
      <c r="D25" s="102">
        <v>125</v>
      </c>
      <c r="E25" s="103">
        <v>40</v>
      </c>
      <c r="F25" s="31">
        <f t="shared" ref="F25:F28" si="2">F18+2500</f>
        <v>195500</v>
      </c>
      <c r="G25" s="32"/>
      <c r="H25" s="37"/>
      <c r="I25" s="11" t="s">
        <v>19</v>
      </c>
      <c r="J25" s="11"/>
      <c r="K25" s="11" t="s">
        <v>19</v>
      </c>
      <c r="L25" s="11"/>
      <c r="M25" s="11" t="s">
        <v>19</v>
      </c>
      <c r="N25" s="11"/>
      <c r="O25" s="11"/>
      <c r="P25" s="12" t="s">
        <v>19</v>
      </c>
    </row>
    <row r="26" spans="2:16" ht="15" customHeight="1">
      <c r="B26" s="13">
        <v>14</v>
      </c>
      <c r="C26" s="14" t="s">
        <v>20</v>
      </c>
      <c r="D26" s="166">
        <v>86</v>
      </c>
      <c r="E26" s="166">
        <v>16</v>
      </c>
      <c r="F26" s="16">
        <f t="shared" si="2"/>
        <v>156500</v>
      </c>
      <c r="G26" s="17"/>
      <c r="H26" s="18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</row>
    <row r="27" spans="2:16" ht="15" customHeight="1" thickBot="1">
      <c r="B27" s="13">
        <v>15</v>
      </c>
      <c r="C27" s="14" t="s">
        <v>20</v>
      </c>
      <c r="D27" s="166">
        <v>86</v>
      </c>
      <c r="E27" s="166">
        <v>16</v>
      </c>
      <c r="F27" s="16">
        <f t="shared" si="2"/>
        <v>156500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</row>
    <row r="28" spans="2:16" ht="15" customHeight="1" thickBot="1">
      <c r="B28" s="38">
        <v>16</v>
      </c>
      <c r="C28" s="39" t="s">
        <v>17</v>
      </c>
      <c r="D28" s="166">
        <v>125</v>
      </c>
      <c r="E28" s="166">
        <v>40</v>
      </c>
      <c r="F28" s="31">
        <f t="shared" si="2"/>
        <v>195500</v>
      </c>
      <c r="G28" s="40"/>
      <c r="H28" s="41"/>
      <c r="I28" s="19"/>
      <c r="J28" s="19"/>
      <c r="K28" s="19" t="s">
        <v>19</v>
      </c>
      <c r="L28" s="19"/>
      <c r="M28" s="19"/>
      <c r="N28" s="19" t="s">
        <v>19</v>
      </c>
      <c r="O28" s="19" t="s">
        <v>19</v>
      </c>
      <c r="P28" s="20"/>
    </row>
    <row r="29" spans="2:16" ht="15" customHeight="1">
      <c r="B29" s="260" t="s">
        <v>32</v>
      </c>
      <c r="C29" s="261"/>
      <c r="D29" s="261"/>
      <c r="E29" s="261"/>
      <c r="F29" s="261"/>
      <c r="G29" s="261"/>
      <c r="H29" s="262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</row>
    <row r="30" spans="2:16" ht="15" customHeight="1" thickBot="1">
      <c r="B30" s="263"/>
      <c r="C30" s="264"/>
      <c r="D30" s="264"/>
      <c r="E30" s="264"/>
      <c r="F30" s="264"/>
      <c r="G30" s="264"/>
      <c r="H30" s="265"/>
      <c r="I30" s="258"/>
      <c r="J30" s="258"/>
      <c r="K30" s="258"/>
      <c r="L30" s="258"/>
      <c r="M30" s="258"/>
      <c r="N30" s="258"/>
      <c r="O30" s="258"/>
      <c r="P30" s="258"/>
    </row>
    <row r="31" spans="2:16" ht="15" customHeight="1" thickBot="1">
      <c r="B31" s="3" t="s">
        <v>10</v>
      </c>
      <c r="C31" s="3" t="s">
        <v>11</v>
      </c>
      <c r="D31" s="3" t="s">
        <v>12</v>
      </c>
      <c r="E31" s="3" t="s">
        <v>13</v>
      </c>
      <c r="F31" s="111" t="s">
        <v>14</v>
      </c>
      <c r="G31" s="198" t="s">
        <v>15</v>
      </c>
      <c r="H31" s="198" t="s">
        <v>16</v>
      </c>
      <c r="I31" s="259"/>
      <c r="J31" s="259"/>
      <c r="K31" s="259"/>
      <c r="L31" s="259"/>
      <c r="M31" s="259"/>
      <c r="N31" s="259"/>
      <c r="O31" s="259"/>
      <c r="P31" s="259"/>
    </row>
    <row r="32" spans="2:16" ht="15" customHeight="1">
      <c r="B32" s="28">
        <v>17</v>
      </c>
      <c r="C32" s="29" t="s">
        <v>17</v>
      </c>
      <c r="D32" s="102">
        <v>125</v>
      </c>
      <c r="E32" s="103">
        <v>40</v>
      </c>
      <c r="F32" s="31">
        <f t="shared" ref="F32:F35" si="3">F25+2500</f>
        <v>198000</v>
      </c>
      <c r="G32" s="32"/>
      <c r="H32" s="37"/>
      <c r="I32" s="11" t="s">
        <v>19</v>
      </c>
      <c r="J32" s="11" t="s">
        <v>19</v>
      </c>
      <c r="K32" s="11" t="s">
        <v>19</v>
      </c>
      <c r="L32" s="11"/>
      <c r="M32" s="11" t="s">
        <v>19</v>
      </c>
      <c r="N32" s="11"/>
      <c r="O32" s="11"/>
      <c r="P32" s="12" t="s">
        <v>19</v>
      </c>
    </row>
    <row r="33" spans="2:16" ht="15" customHeight="1">
      <c r="B33" s="13">
        <v>18</v>
      </c>
      <c r="C33" s="14" t="s">
        <v>20</v>
      </c>
      <c r="D33" s="166">
        <v>86</v>
      </c>
      <c r="E33" s="166">
        <v>16</v>
      </c>
      <c r="F33" s="16">
        <f t="shared" si="3"/>
        <v>159000</v>
      </c>
      <c r="G33" s="17"/>
      <c r="H33" s="18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</row>
    <row r="34" spans="2:16" ht="15" customHeight="1" thickBot="1">
      <c r="B34" s="13">
        <v>19</v>
      </c>
      <c r="C34" s="14" t="s">
        <v>20</v>
      </c>
      <c r="D34" s="166">
        <v>86</v>
      </c>
      <c r="E34" s="166">
        <v>16</v>
      </c>
      <c r="F34" s="16">
        <f t="shared" si="3"/>
        <v>159000</v>
      </c>
      <c r="G34" s="17"/>
      <c r="H34" s="18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</row>
    <row r="35" spans="2:16" ht="15" customHeight="1" thickBot="1">
      <c r="B35" s="38">
        <v>20</v>
      </c>
      <c r="C35" s="39" t="s">
        <v>17</v>
      </c>
      <c r="D35" s="166">
        <v>125</v>
      </c>
      <c r="E35" s="166">
        <v>40</v>
      </c>
      <c r="F35" s="31">
        <f t="shared" si="3"/>
        <v>198000</v>
      </c>
      <c r="G35" s="40"/>
      <c r="H35" s="41"/>
      <c r="I35" s="19"/>
      <c r="J35" s="19" t="s">
        <v>19</v>
      </c>
      <c r="K35" s="19" t="s">
        <v>19</v>
      </c>
      <c r="L35" s="19"/>
      <c r="M35" s="19"/>
      <c r="N35" s="19" t="s">
        <v>19</v>
      </c>
      <c r="O35" s="19" t="s">
        <v>19</v>
      </c>
      <c r="P35" s="20"/>
    </row>
    <row r="36" spans="2:16" ht="15" customHeight="1">
      <c r="B36" s="260" t="s">
        <v>34</v>
      </c>
      <c r="C36" s="261"/>
      <c r="D36" s="261"/>
      <c r="E36" s="261"/>
      <c r="F36" s="261"/>
      <c r="G36" s="261"/>
      <c r="H36" s="262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</row>
    <row r="37" spans="2:16" ht="15" customHeight="1" thickBot="1">
      <c r="B37" s="263"/>
      <c r="C37" s="264"/>
      <c r="D37" s="264"/>
      <c r="E37" s="264"/>
      <c r="F37" s="264"/>
      <c r="G37" s="264"/>
      <c r="H37" s="265"/>
      <c r="I37" s="258"/>
      <c r="J37" s="258"/>
      <c r="K37" s="258"/>
      <c r="L37" s="258"/>
      <c r="M37" s="258"/>
      <c r="N37" s="258"/>
      <c r="O37" s="258"/>
      <c r="P37" s="258"/>
    </row>
    <row r="38" spans="2:16" ht="15" customHeight="1" thickBot="1">
      <c r="B38" s="3" t="s">
        <v>10</v>
      </c>
      <c r="C38" s="3" t="s">
        <v>11</v>
      </c>
      <c r="D38" s="3" t="s">
        <v>12</v>
      </c>
      <c r="E38" s="3" t="s">
        <v>13</v>
      </c>
      <c r="F38" s="111" t="s">
        <v>14</v>
      </c>
      <c r="G38" s="198" t="s">
        <v>15</v>
      </c>
      <c r="H38" s="198" t="s">
        <v>16</v>
      </c>
      <c r="I38" s="259"/>
      <c r="J38" s="259"/>
      <c r="K38" s="259"/>
      <c r="L38" s="259"/>
      <c r="M38" s="259"/>
      <c r="N38" s="259"/>
      <c r="O38" s="259"/>
      <c r="P38" s="259"/>
    </row>
    <row r="39" spans="2:16" ht="15" customHeight="1">
      <c r="B39" s="28">
        <v>21</v>
      </c>
      <c r="C39" s="29" t="s">
        <v>17</v>
      </c>
      <c r="D39" s="102">
        <v>125</v>
      </c>
      <c r="E39" s="103">
        <v>40</v>
      </c>
      <c r="F39" s="31">
        <f t="shared" ref="F39:F42" si="4">F32+2500</f>
        <v>200500</v>
      </c>
      <c r="G39" s="32"/>
      <c r="H39" s="37"/>
      <c r="I39" s="11" t="s">
        <v>19</v>
      </c>
      <c r="J39" s="11" t="s">
        <v>19</v>
      </c>
      <c r="K39" s="11" t="s">
        <v>19</v>
      </c>
      <c r="L39" s="11"/>
      <c r="M39" s="11" t="s">
        <v>19</v>
      </c>
      <c r="N39" s="11"/>
      <c r="O39" s="11"/>
      <c r="P39" s="12" t="s">
        <v>19</v>
      </c>
    </row>
    <row r="40" spans="2:16" ht="15" customHeight="1">
      <c r="B40" s="13">
        <v>22</v>
      </c>
      <c r="C40" s="14" t="s">
        <v>20</v>
      </c>
      <c r="D40" s="166">
        <v>86</v>
      </c>
      <c r="E40" s="166">
        <v>16</v>
      </c>
      <c r="F40" s="16">
        <f t="shared" si="4"/>
        <v>161500</v>
      </c>
      <c r="G40" s="17"/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</row>
    <row r="41" spans="2:16" ht="15" customHeight="1" thickBot="1">
      <c r="B41" s="13">
        <v>23</v>
      </c>
      <c r="C41" s="14" t="s">
        <v>20</v>
      </c>
      <c r="D41" s="166">
        <v>86</v>
      </c>
      <c r="E41" s="166">
        <v>16</v>
      </c>
      <c r="F41" s="16">
        <f t="shared" si="4"/>
        <v>161500</v>
      </c>
      <c r="G41" s="17"/>
      <c r="H41" s="18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</row>
    <row r="42" spans="2:16" ht="15" customHeight="1" thickBot="1">
      <c r="B42" s="38">
        <v>24</v>
      </c>
      <c r="C42" s="39" t="s">
        <v>17</v>
      </c>
      <c r="D42" s="166">
        <v>125</v>
      </c>
      <c r="E42" s="166">
        <v>40</v>
      </c>
      <c r="F42" s="31">
        <f t="shared" si="4"/>
        <v>200500</v>
      </c>
      <c r="G42" s="40"/>
      <c r="H42" s="41"/>
      <c r="I42" s="19"/>
      <c r="J42" s="19" t="s">
        <v>19</v>
      </c>
      <c r="K42" s="19" t="s">
        <v>19</v>
      </c>
      <c r="L42" s="19"/>
      <c r="M42" s="19"/>
      <c r="N42" s="19" t="s">
        <v>19</v>
      </c>
      <c r="O42" s="19" t="s">
        <v>19</v>
      </c>
      <c r="P42" s="20"/>
    </row>
    <row r="43" spans="2:16" ht="15" customHeight="1">
      <c r="B43" s="260" t="s">
        <v>35</v>
      </c>
      <c r="C43" s="261"/>
      <c r="D43" s="261"/>
      <c r="E43" s="261"/>
      <c r="F43" s="261"/>
      <c r="G43" s="261"/>
      <c r="H43" s="262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</row>
    <row r="44" spans="2:16" ht="15" customHeight="1" thickBot="1">
      <c r="B44" s="263"/>
      <c r="C44" s="264"/>
      <c r="D44" s="264"/>
      <c r="E44" s="264"/>
      <c r="F44" s="264"/>
      <c r="G44" s="264"/>
      <c r="H44" s="265"/>
      <c r="I44" s="258"/>
      <c r="J44" s="258"/>
      <c r="K44" s="258"/>
      <c r="L44" s="258"/>
      <c r="M44" s="258"/>
      <c r="N44" s="258"/>
      <c r="O44" s="258"/>
      <c r="P44" s="258"/>
    </row>
    <row r="45" spans="2:16" ht="15" customHeight="1" thickBot="1">
      <c r="B45" s="3" t="s">
        <v>10</v>
      </c>
      <c r="C45" s="3" t="s">
        <v>11</v>
      </c>
      <c r="D45" s="3" t="s">
        <v>12</v>
      </c>
      <c r="E45" s="3" t="s">
        <v>13</v>
      </c>
      <c r="F45" s="111" t="s">
        <v>14</v>
      </c>
      <c r="G45" s="198" t="s">
        <v>15</v>
      </c>
      <c r="H45" s="198" t="s">
        <v>16</v>
      </c>
      <c r="I45" s="259"/>
      <c r="J45" s="259"/>
      <c r="K45" s="259"/>
      <c r="L45" s="259"/>
      <c r="M45" s="259"/>
      <c r="N45" s="259"/>
      <c r="O45" s="259"/>
      <c r="P45" s="259"/>
    </row>
    <row r="46" spans="2:16" ht="15" customHeight="1">
      <c r="B46" s="28">
        <v>25</v>
      </c>
      <c r="C46" s="29" t="s">
        <v>17</v>
      </c>
      <c r="D46" s="102">
        <v>125</v>
      </c>
      <c r="E46" s="103">
        <v>40</v>
      </c>
      <c r="F46" s="31">
        <f t="shared" ref="F46:F49" si="5">F39+2500</f>
        <v>203000</v>
      </c>
      <c r="G46" s="32"/>
      <c r="H46" s="37"/>
      <c r="I46" s="11" t="s">
        <v>19</v>
      </c>
      <c r="J46" s="11" t="s">
        <v>19</v>
      </c>
      <c r="K46" s="11" t="s">
        <v>19</v>
      </c>
      <c r="L46" s="11"/>
      <c r="M46" s="11" t="s">
        <v>19</v>
      </c>
      <c r="N46" s="11"/>
      <c r="O46" s="11"/>
      <c r="P46" s="12" t="s">
        <v>19</v>
      </c>
    </row>
    <row r="47" spans="2:16" ht="15" customHeight="1">
      <c r="B47" s="13">
        <v>56</v>
      </c>
      <c r="C47" s="14" t="s">
        <v>20</v>
      </c>
      <c r="D47" s="166">
        <v>86</v>
      </c>
      <c r="E47" s="166">
        <v>16</v>
      </c>
      <c r="F47" s="16">
        <f t="shared" si="5"/>
        <v>164000</v>
      </c>
      <c r="G47" s="17"/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</row>
    <row r="48" spans="2:16" ht="15" customHeight="1" thickBot="1">
      <c r="B48" s="13">
        <v>27</v>
      </c>
      <c r="C48" s="14" t="s">
        <v>20</v>
      </c>
      <c r="D48" s="166">
        <v>86</v>
      </c>
      <c r="E48" s="166">
        <v>16</v>
      </c>
      <c r="F48" s="16">
        <f t="shared" si="5"/>
        <v>164000</v>
      </c>
      <c r="G48" s="17"/>
      <c r="H48" s="18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</row>
    <row r="49" spans="2:16" ht="15" customHeight="1" thickBot="1">
      <c r="B49" s="38">
        <v>28</v>
      </c>
      <c r="C49" s="39" t="s">
        <v>17</v>
      </c>
      <c r="D49" s="166">
        <v>125</v>
      </c>
      <c r="E49" s="166">
        <v>40</v>
      </c>
      <c r="F49" s="31">
        <f t="shared" si="5"/>
        <v>203000</v>
      </c>
      <c r="G49" s="40"/>
      <c r="H49" s="41"/>
      <c r="I49" s="19"/>
      <c r="J49" s="19" t="s">
        <v>19</v>
      </c>
      <c r="K49" s="19" t="s">
        <v>19</v>
      </c>
      <c r="L49" s="19"/>
      <c r="M49" s="19"/>
      <c r="N49" s="19" t="s">
        <v>19</v>
      </c>
      <c r="O49" s="19" t="s">
        <v>19</v>
      </c>
      <c r="P49" s="20"/>
    </row>
    <row r="50" spans="2:16" ht="15" customHeight="1">
      <c r="B50" s="260" t="s">
        <v>37</v>
      </c>
      <c r="C50" s="261"/>
      <c r="D50" s="261"/>
      <c r="E50" s="261"/>
      <c r="F50" s="261"/>
      <c r="G50" s="261"/>
      <c r="H50" s="262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</row>
    <row r="51" spans="2:16" ht="15" customHeight="1" thickBot="1">
      <c r="B51" s="263"/>
      <c r="C51" s="264"/>
      <c r="D51" s="264"/>
      <c r="E51" s="264"/>
      <c r="F51" s="264"/>
      <c r="G51" s="264"/>
      <c r="H51" s="265"/>
      <c r="I51" s="258"/>
      <c r="J51" s="258"/>
      <c r="K51" s="258"/>
      <c r="L51" s="258"/>
      <c r="M51" s="258"/>
      <c r="N51" s="258"/>
      <c r="O51" s="258"/>
      <c r="P51" s="258"/>
    </row>
    <row r="52" spans="2:16" ht="15" customHeight="1" thickBot="1">
      <c r="B52" s="3" t="s">
        <v>10</v>
      </c>
      <c r="C52" s="3" t="s">
        <v>11</v>
      </c>
      <c r="D52" s="3" t="s">
        <v>12</v>
      </c>
      <c r="E52" s="3" t="s">
        <v>13</v>
      </c>
      <c r="F52" s="111" t="s">
        <v>14</v>
      </c>
      <c r="G52" s="198" t="s">
        <v>15</v>
      </c>
      <c r="H52" s="198" t="s">
        <v>16</v>
      </c>
      <c r="I52" s="259"/>
      <c r="J52" s="259"/>
      <c r="K52" s="259"/>
      <c r="L52" s="259"/>
      <c r="M52" s="259"/>
      <c r="N52" s="259"/>
      <c r="O52" s="259"/>
      <c r="P52" s="259"/>
    </row>
    <row r="53" spans="2:16" ht="15" customHeight="1">
      <c r="B53" s="28">
        <v>29</v>
      </c>
      <c r="C53" s="29" t="s">
        <v>17</v>
      </c>
      <c r="D53" s="102">
        <v>125</v>
      </c>
      <c r="E53" s="103">
        <v>40</v>
      </c>
      <c r="F53" s="31">
        <f t="shared" ref="F53:F56" si="6">F46+2500</f>
        <v>205500</v>
      </c>
      <c r="G53" s="32"/>
      <c r="H53" s="37"/>
      <c r="I53" s="11" t="s">
        <v>19</v>
      </c>
      <c r="J53" s="11" t="s">
        <v>19</v>
      </c>
      <c r="K53" s="11" t="s">
        <v>19</v>
      </c>
      <c r="L53" s="11"/>
      <c r="M53" s="11" t="s">
        <v>19</v>
      </c>
      <c r="N53" s="11"/>
      <c r="O53" s="11"/>
      <c r="P53" s="12" t="s">
        <v>19</v>
      </c>
    </row>
    <row r="54" spans="2:16" ht="15" customHeight="1">
      <c r="B54" s="13">
        <v>30</v>
      </c>
      <c r="C54" s="14" t="s">
        <v>20</v>
      </c>
      <c r="D54" s="166">
        <v>86</v>
      </c>
      <c r="E54" s="166">
        <v>16</v>
      </c>
      <c r="F54" s="16">
        <f t="shared" si="6"/>
        <v>166500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</row>
    <row r="55" spans="2:16" ht="15" customHeight="1" thickBot="1">
      <c r="B55" s="13">
        <v>31</v>
      </c>
      <c r="C55" s="14" t="s">
        <v>20</v>
      </c>
      <c r="D55" s="166">
        <v>86</v>
      </c>
      <c r="E55" s="166">
        <v>16</v>
      </c>
      <c r="F55" s="16">
        <f t="shared" si="6"/>
        <v>166500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</row>
    <row r="56" spans="2:16" ht="15" customHeight="1" thickBot="1">
      <c r="B56" s="38">
        <v>32</v>
      </c>
      <c r="C56" s="39" t="s">
        <v>17</v>
      </c>
      <c r="D56" s="166">
        <v>125</v>
      </c>
      <c r="E56" s="166">
        <v>40</v>
      </c>
      <c r="F56" s="31">
        <f t="shared" si="6"/>
        <v>205500</v>
      </c>
      <c r="G56" s="40"/>
      <c r="H56" s="41"/>
      <c r="I56" s="19"/>
      <c r="J56" s="19" t="s">
        <v>19</v>
      </c>
      <c r="K56" s="19" t="s">
        <v>19</v>
      </c>
      <c r="L56" s="19"/>
      <c r="M56" s="19"/>
      <c r="N56" s="19" t="s">
        <v>19</v>
      </c>
      <c r="O56" s="19" t="s">
        <v>19</v>
      </c>
      <c r="P56" s="20"/>
    </row>
    <row r="57" spans="2:16" ht="15" customHeight="1">
      <c r="B57" s="260" t="s">
        <v>39</v>
      </c>
      <c r="C57" s="261"/>
      <c r="D57" s="261"/>
      <c r="E57" s="261"/>
      <c r="F57" s="261"/>
      <c r="G57" s="261"/>
      <c r="H57" s="262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</row>
    <row r="58" spans="2:16" ht="15" customHeight="1" thickBot="1">
      <c r="B58" s="263"/>
      <c r="C58" s="264"/>
      <c r="D58" s="264"/>
      <c r="E58" s="264"/>
      <c r="F58" s="264"/>
      <c r="G58" s="264"/>
      <c r="H58" s="265"/>
      <c r="I58" s="258"/>
      <c r="J58" s="258"/>
      <c r="K58" s="258"/>
      <c r="L58" s="258"/>
      <c r="M58" s="258"/>
      <c r="N58" s="258"/>
      <c r="O58" s="258"/>
      <c r="P58" s="258"/>
    </row>
    <row r="59" spans="2:16" ht="15" customHeight="1" thickBot="1">
      <c r="B59" s="3" t="s">
        <v>10</v>
      </c>
      <c r="C59" s="3" t="s">
        <v>11</v>
      </c>
      <c r="D59" s="3" t="s">
        <v>12</v>
      </c>
      <c r="E59" s="3" t="s">
        <v>13</v>
      </c>
      <c r="F59" s="111" t="s">
        <v>14</v>
      </c>
      <c r="G59" s="198" t="s">
        <v>15</v>
      </c>
      <c r="H59" s="198" t="s">
        <v>16</v>
      </c>
      <c r="I59" s="259"/>
      <c r="J59" s="259"/>
      <c r="K59" s="259"/>
      <c r="L59" s="259"/>
      <c r="M59" s="259"/>
      <c r="N59" s="259"/>
      <c r="O59" s="259"/>
      <c r="P59" s="259"/>
    </row>
    <row r="60" spans="2:16" ht="15" customHeight="1">
      <c r="B60" s="28">
        <v>33</v>
      </c>
      <c r="C60" s="29" t="s">
        <v>17</v>
      </c>
      <c r="D60" s="102">
        <v>125</v>
      </c>
      <c r="E60" s="103">
        <v>40</v>
      </c>
      <c r="F60" s="31">
        <f t="shared" ref="F60:F63" si="7">F53+2500</f>
        <v>208000</v>
      </c>
      <c r="G60" s="32"/>
      <c r="H60" s="37"/>
      <c r="I60" s="11" t="s">
        <v>19</v>
      </c>
      <c r="J60" s="11" t="s">
        <v>19</v>
      </c>
      <c r="K60" s="11" t="s">
        <v>19</v>
      </c>
      <c r="L60" s="11"/>
      <c r="M60" s="11" t="s">
        <v>19</v>
      </c>
      <c r="N60" s="11"/>
      <c r="O60" s="11"/>
      <c r="P60" s="12" t="s">
        <v>19</v>
      </c>
    </row>
    <row r="61" spans="2:16" ht="15" customHeight="1">
      <c r="B61" s="13">
        <v>34</v>
      </c>
      <c r="C61" s="14" t="s">
        <v>20</v>
      </c>
      <c r="D61" s="166">
        <v>86</v>
      </c>
      <c r="E61" s="166">
        <v>16</v>
      </c>
      <c r="F61" s="16">
        <f t="shared" si="7"/>
        <v>169000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</row>
    <row r="62" spans="2:16" ht="15" customHeight="1" thickBot="1">
      <c r="B62" s="13">
        <v>35</v>
      </c>
      <c r="C62" s="14" t="s">
        <v>20</v>
      </c>
      <c r="D62" s="166">
        <v>86</v>
      </c>
      <c r="E62" s="166">
        <v>16</v>
      </c>
      <c r="F62" s="16">
        <f t="shared" si="7"/>
        <v>169000</v>
      </c>
      <c r="G62" s="17"/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</row>
    <row r="63" spans="2:16" ht="15" customHeight="1" thickBot="1">
      <c r="B63" s="38">
        <v>36</v>
      </c>
      <c r="C63" s="39" t="s">
        <v>17</v>
      </c>
      <c r="D63" s="166">
        <v>125</v>
      </c>
      <c r="E63" s="166">
        <v>40</v>
      </c>
      <c r="F63" s="31">
        <f t="shared" si="7"/>
        <v>208000</v>
      </c>
      <c r="G63" s="40"/>
      <c r="H63" s="41"/>
      <c r="I63" s="19"/>
      <c r="J63" s="19" t="s">
        <v>19</v>
      </c>
      <c r="K63" s="19" t="s">
        <v>19</v>
      </c>
      <c r="L63" s="19"/>
      <c r="M63" s="19"/>
      <c r="N63" s="19" t="s">
        <v>19</v>
      </c>
      <c r="O63" s="19" t="s">
        <v>19</v>
      </c>
      <c r="P63" s="20"/>
    </row>
    <row r="64" spans="2:16" ht="15" customHeight="1">
      <c r="B64" s="260" t="s">
        <v>40</v>
      </c>
      <c r="C64" s="261"/>
      <c r="D64" s="261"/>
      <c r="E64" s="261"/>
      <c r="F64" s="261"/>
      <c r="G64" s="261"/>
      <c r="H64" s="262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</row>
    <row r="65" spans="2:16" ht="15" customHeight="1" thickBot="1">
      <c r="B65" s="263"/>
      <c r="C65" s="264"/>
      <c r="D65" s="264"/>
      <c r="E65" s="264"/>
      <c r="F65" s="264"/>
      <c r="G65" s="264"/>
      <c r="H65" s="265"/>
      <c r="I65" s="258"/>
      <c r="J65" s="258"/>
      <c r="K65" s="258"/>
      <c r="L65" s="258"/>
      <c r="M65" s="258"/>
      <c r="N65" s="258"/>
      <c r="O65" s="258"/>
      <c r="P65" s="258"/>
    </row>
    <row r="66" spans="2:16" ht="15" customHeight="1" thickBot="1">
      <c r="B66" s="3" t="s">
        <v>10</v>
      </c>
      <c r="C66" s="3" t="s">
        <v>11</v>
      </c>
      <c r="D66" s="3" t="s">
        <v>12</v>
      </c>
      <c r="E66" s="3" t="s">
        <v>13</v>
      </c>
      <c r="F66" s="111" t="s">
        <v>14</v>
      </c>
      <c r="G66" s="198" t="s">
        <v>15</v>
      </c>
      <c r="H66" s="198" t="s">
        <v>16</v>
      </c>
      <c r="I66" s="259"/>
      <c r="J66" s="259"/>
      <c r="K66" s="259"/>
      <c r="L66" s="259"/>
      <c r="M66" s="259"/>
      <c r="N66" s="259"/>
      <c r="O66" s="259"/>
      <c r="P66" s="259"/>
    </row>
    <row r="67" spans="2:16" ht="15" customHeight="1">
      <c r="B67" s="28">
        <v>37</v>
      </c>
      <c r="C67" s="29" t="s">
        <v>17</v>
      </c>
      <c r="D67" s="102">
        <v>125</v>
      </c>
      <c r="E67" s="103">
        <v>40</v>
      </c>
      <c r="F67" s="31">
        <f t="shared" ref="F67:F70" si="8">F60+2500</f>
        <v>210500</v>
      </c>
      <c r="G67" s="32"/>
      <c r="H67" s="37"/>
      <c r="I67" s="11" t="s">
        <v>19</v>
      </c>
      <c r="J67" s="11" t="s">
        <v>19</v>
      </c>
      <c r="K67" s="11" t="s">
        <v>19</v>
      </c>
      <c r="L67" s="11"/>
      <c r="M67" s="11" t="s">
        <v>19</v>
      </c>
      <c r="N67" s="11"/>
      <c r="O67" s="11"/>
      <c r="P67" s="12" t="s">
        <v>19</v>
      </c>
    </row>
    <row r="68" spans="2:16" ht="15" customHeight="1">
      <c r="B68" s="13">
        <v>38</v>
      </c>
      <c r="C68" s="14" t="s">
        <v>20</v>
      </c>
      <c r="D68" s="166">
        <v>86</v>
      </c>
      <c r="E68" s="166">
        <v>16</v>
      </c>
      <c r="F68" s="16">
        <f t="shared" si="8"/>
        <v>171500</v>
      </c>
      <c r="G68" s="17"/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</row>
    <row r="69" spans="2:16" ht="15" customHeight="1" thickBot="1">
      <c r="B69" s="13">
        <v>39</v>
      </c>
      <c r="C69" s="14" t="s">
        <v>20</v>
      </c>
      <c r="D69" s="166">
        <v>86</v>
      </c>
      <c r="E69" s="166">
        <v>16</v>
      </c>
      <c r="F69" s="16">
        <f t="shared" si="8"/>
        <v>171500</v>
      </c>
      <c r="G69" s="17"/>
      <c r="H69" s="18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</row>
    <row r="70" spans="2:16" ht="15" customHeight="1" thickBot="1">
      <c r="B70" s="38">
        <v>40</v>
      </c>
      <c r="C70" s="39" t="s">
        <v>17</v>
      </c>
      <c r="D70" s="166">
        <v>125</v>
      </c>
      <c r="E70" s="166">
        <v>40</v>
      </c>
      <c r="F70" s="31">
        <f t="shared" si="8"/>
        <v>210500</v>
      </c>
      <c r="G70" s="40"/>
      <c r="H70" s="41"/>
      <c r="I70" s="19"/>
      <c r="J70" s="19" t="s">
        <v>19</v>
      </c>
      <c r="K70" s="19" t="s">
        <v>19</v>
      </c>
      <c r="L70" s="19"/>
      <c r="M70" s="19"/>
      <c r="N70" s="19" t="s">
        <v>19</v>
      </c>
      <c r="O70" s="19" t="s">
        <v>19</v>
      </c>
      <c r="P70" s="20"/>
    </row>
    <row r="71" spans="2:16" ht="15" customHeight="1">
      <c r="B71" s="260" t="s">
        <v>41</v>
      </c>
      <c r="C71" s="261"/>
      <c r="D71" s="261"/>
      <c r="E71" s="261"/>
      <c r="F71" s="261"/>
      <c r="G71" s="261"/>
      <c r="H71" s="262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</row>
    <row r="72" spans="2:16" ht="15" customHeight="1" thickBot="1">
      <c r="B72" s="263"/>
      <c r="C72" s="264"/>
      <c r="D72" s="264"/>
      <c r="E72" s="264"/>
      <c r="F72" s="264"/>
      <c r="G72" s="264"/>
      <c r="H72" s="265"/>
      <c r="I72" s="258"/>
      <c r="J72" s="258"/>
      <c r="K72" s="258"/>
      <c r="L72" s="258"/>
      <c r="M72" s="258"/>
      <c r="N72" s="258"/>
      <c r="O72" s="258"/>
      <c r="P72" s="258"/>
    </row>
    <row r="73" spans="2:16" ht="15" customHeight="1" thickBot="1">
      <c r="B73" s="3" t="s">
        <v>10</v>
      </c>
      <c r="C73" s="3" t="s">
        <v>11</v>
      </c>
      <c r="D73" s="3" t="s">
        <v>12</v>
      </c>
      <c r="E73" s="3" t="s">
        <v>13</v>
      </c>
      <c r="F73" s="111" t="s">
        <v>14</v>
      </c>
      <c r="G73" s="198" t="s">
        <v>15</v>
      </c>
      <c r="H73" s="198" t="s">
        <v>16</v>
      </c>
      <c r="I73" s="258"/>
      <c r="J73" s="258"/>
      <c r="K73" s="258"/>
      <c r="L73" s="258"/>
      <c r="M73" s="258"/>
      <c r="N73" s="258"/>
      <c r="O73" s="258"/>
      <c r="P73" s="258"/>
    </row>
    <row r="74" spans="2:16" ht="15" customHeight="1">
      <c r="B74" s="28">
        <v>41</v>
      </c>
      <c r="C74" s="29" t="s">
        <v>42</v>
      </c>
      <c r="D74" s="102">
        <v>173</v>
      </c>
      <c r="E74" s="248" t="s">
        <v>43</v>
      </c>
      <c r="F74" s="42"/>
      <c r="G74" s="42"/>
      <c r="H74" s="37"/>
      <c r="I74" s="44" t="s">
        <v>19</v>
      </c>
      <c r="J74" s="11" t="s">
        <v>19</v>
      </c>
      <c r="K74" s="11" t="s">
        <v>19</v>
      </c>
      <c r="L74" s="11"/>
      <c r="M74" s="11" t="s">
        <v>19</v>
      </c>
      <c r="N74" s="11"/>
      <c r="O74" s="11" t="s">
        <v>19</v>
      </c>
      <c r="P74" s="12" t="s">
        <v>19</v>
      </c>
    </row>
    <row r="75" spans="2:16" ht="15" customHeight="1">
      <c r="B75" s="13">
        <v>42</v>
      </c>
      <c r="C75" s="14" t="s">
        <v>20</v>
      </c>
      <c r="D75" s="107">
        <v>89</v>
      </c>
      <c r="E75" s="108">
        <v>19</v>
      </c>
      <c r="F75" s="16"/>
      <c r="G75" s="57"/>
      <c r="H75" s="1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</row>
    <row r="76" spans="2:16" ht="15" customHeight="1" thickBot="1">
      <c r="B76" s="38">
        <v>43</v>
      </c>
      <c r="C76" s="39" t="s">
        <v>42</v>
      </c>
      <c r="D76" s="109">
        <v>173</v>
      </c>
      <c r="E76" s="249" t="s">
        <v>43</v>
      </c>
      <c r="F76" s="47"/>
      <c r="G76" s="47"/>
      <c r="H76" s="41"/>
      <c r="I76" s="48"/>
      <c r="J76" s="49" t="s">
        <v>19</v>
      </c>
      <c r="K76" s="49" t="s">
        <v>19</v>
      </c>
      <c r="L76" s="49"/>
      <c r="M76" s="49"/>
      <c r="N76" s="49" t="s">
        <v>19</v>
      </c>
      <c r="O76" s="49" t="s">
        <v>19</v>
      </c>
      <c r="P76" s="50" t="s">
        <v>19</v>
      </c>
    </row>
  </sheetData>
  <mergeCells count="99">
    <mergeCell ref="B1:H2"/>
    <mergeCell ref="I1:I3"/>
    <mergeCell ref="J1:J3"/>
    <mergeCell ref="K1:K3"/>
    <mergeCell ref="L1:L3"/>
    <mergeCell ref="M1:M3"/>
    <mergeCell ref="N1:N3"/>
    <mergeCell ref="O1:O3"/>
    <mergeCell ref="P1:P3"/>
    <mergeCell ref="B8:H9"/>
    <mergeCell ref="I8:I10"/>
    <mergeCell ref="J8:J10"/>
    <mergeCell ref="K8:K10"/>
    <mergeCell ref="L8:L10"/>
    <mergeCell ref="M8:M10"/>
    <mergeCell ref="N8:N10"/>
    <mergeCell ref="O8:O10"/>
    <mergeCell ref="P8:P10"/>
    <mergeCell ref="B15:H16"/>
    <mergeCell ref="I15:I17"/>
    <mergeCell ref="J15:J17"/>
    <mergeCell ref="K15:K17"/>
    <mergeCell ref="L15:L17"/>
    <mergeCell ref="M15:M17"/>
    <mergeCell ref="N15:N17"/>
    <mergeCell ref="O15:O17"/>
    <mergeCell ref="P15:P17"/>
    <mergeCell ref="B22:H23"/>
    <mergeCell ref="I22:I24"/>
    <mergeCell ref="J22:J24"/>
    <mergeCell ref="K22:K24"/>
    <mergeCell ref="L22:L24"/>
    <mergeCell ref="M22:M24"/>
    <mergeCell ref="N22:N24"/>
    <mergeCell ref="O22:O24"/>
    <mergeCell ref="P22:P24"/>
    <mergeCell ref="B29:H30"/>
    <mergeCell ref="I29:I31"/>
    <mergeCell ref="J29:J31"/>
    <mergeCell ref="K29:K31"/>
    <mergeCell ref="L29:L31"/>
    <mergeCell ref="M29:M31"/>
    <mergeCell ref="N29:N31"/>
    <mergeCell ref="O29:O31"/>
    <mergeCell ref="P29:P31"/>
    <mergeCell ref="N36:N38"/>
    <mergeCell ref="O36:O38"/>
    <mergeCell ref="P36:P38"/>
    <mergeCell ref="B43:H44"/>
    <mergeCell ref="I43:I45"/>
    <mergeCell ref="J43:J45"/>
    <mergeCell ref="K43:K45"/>
    <mergeCell ref="L43:L45"/>
    <mergeCell ref="M43:M45"/>
    <mergeCell ref="N43:N45"/>
    <mergeCell ref="B36:H37"/>
    <mergeCell ref="I36:I38"/>
    <mergeCell ref="J36:J38"/>
    <mergeCell ref="K36:K38"/>
    <mergeCell ref="L36:L38"/>
    <mergeCell ref="M36:M38"/>
    <mergeCell ref="O43:O45"/>
    <mergeCell ref="P43:P45"/>
    <mergeCell ref="B50:H51"/>
    <mergeCell ref="I50:I52"/>
    <mergeCell ref="J50:J52"/>
    <mergeCell ref="K50:K52"/>
    <mergeCell ref="L50:L52"/>
    <mergeCell ref="M50:M52"/>
    <mergeCell ref="N50:N52"/>
    <mergeCell ref="O50:O52"/>
    <mergeCell ref="P50:P52"/>
    <mergeCell ref="B57:H58"/>
    <mergeCell ref="I57:I59"/>
    <mergeCell ref="J57:J59"/>
    <mergeCell ref="K57:K59"/>
    <mergeCell ref="L57:L59"/>
    <mergeCell ref="M57:M59"/>
    <mergeCell ref="N57:N59"/>
    <mergeCell ref="O57:O59"/>
    <mergeCell ref="P57:P59"/>
    <mergeCell ref="O71:O73"/>
    <mergeCell ref="P71:P73"/>
    <mergeCell ref="N64:N66"/>
    <mergeCell ref="O64:O66"/>
    <mergeCell ref="P64:P66"/>
    <mergeCell ref="B71:H72"/>
    <mergeCell ref="I71:I73"/>
    <mergeCell ref="J71:J73"/>
    <mergeCell ref="K71:K73"/>
    <mergeCell ref="L71:L73"/>
    <mergeCell ref="M71:M73"/>
    <mergeCell ref="N71:N73"/>
    <mergeCell ref="B64:H65"/>
    <mergeCell ref="I64:I66"/>
    <mergeCell ref="J64:J66"/>
    <mergeCell ref="K64:K66"/>
    <mergeCell ref="L64:L66"/>
    <mergeCell ref="M64:M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9EAD-007D-405B-AD4A-03BFE829ECE3}">
  <dimension ref="B1:O172"/>
  <sheetViews>
    <sheetView workbookViewId="0">
      <selection activeCell="T9" sqref="T9:T10"/>
    </sheetView>
  </sheetViews>
  <sheetFormatPr defaultColWidth="13" defaultRowHeight="15" customHeight="1"/>
  <cols>
    <col min="1" max="1" width="3.8984375" customWidth="1"/>
    <col min="2" max="2" width="3.296875" customWidth="1"/>
    <col min="3" max="3" width="9.3984375" customWidth="1"/>
    <col min="4" max="5" width="6.8984375" customWidth="1"/>
    <col min="6" max="6" width="10.5" customWidth="1"/>
    <col min="7" max="7" width="14.3984375" customWidth="1"/>
    <col min="8" max="15" width="3.296875" customWidth="1"/>
    <col min="16" max="26" width="8.19921875" customWidth="1"/>
  </cols>
  <sheetData>
    <row r="1" spans="2:15" ht="15" customHeight="1">
      <c r="B1" s="260" t="s">
        <v>46</v>
      </c>
      <c r="C1" s="261"/>
      <c r="D1" s="261"/>
      <c r="E1" s="261"/>
      <c r="F1" s="261"/>
      <c r="G1" s="262"/>
      <c r="H1" s="257" t="s">
        <v>2</v>
      </c>
      <c r="I1" s="257" t="s">
        <v>3</v>
      </c>
      <c r="J1" s="257" t="s">
        <v>4</v>
      </c>
      <c r="K1" s="266" t="s">
        <v>5</v>
      </c>
      <c r="L1" s="257" t="s">
        <v>6</v>
      </c>
      <c r="M1" s="257" t="s">
        <v>7</v>
      </c>
      <c r="N1" s="257" t="s">
        <v>8</v>
      </c>
      <c r="O1" s="257" t="s">
        <v>9</v>
      </c>
    </row>
    <row r="2" spans="2:15" ht="15" customHeight="1" thickBot="1">
      <c r="B2" s="263"/>
      <c r="C2" s="264"/>
      <c r="D2" s="264"/>
      <c r="E2" s="264"/>
      <c r="F2" s="264"/>
      <c r="G2" s="265"/>
      <c r="H2" s="258"/>
      <c r="I2" s="258"/>
      <c r="J2" s="258"/>
      <c r="K2" s="258"/>
      <c r="L2" s="258"/>
      <c r="M2" s="258"/>
      <c r="N2" s="258"/>
      <c r="O2" s="258"/>
    </row>
    <row r="3" spans="2:15" ht="15" customHeight="1" thickBot="1">
      <c r="B3" s="3" t="s">
        <v>10</v>
      </c>
      <c r="C3" s="3" t="s">
        <v>11</v>
      </c>
      <c r="D3" s="3" t="s">
        <v>12</v>
      </c>
      <c r="E3" s="3" t="s">
        <v>13</v>
      </c>
      <c r="F3" s="198" t="s">
        <v>14</v>
      </c>
      <c r="G3" s="198" t="s">
        <v>16</v>
      </c>
      <c r="H3" s="259"/>
      <c r="I3" s="259"/>
      <c r="J3" s="259"/>
      <c r="K3" s="259"/>
      <c r="L3" s="259"/>
      <c r="M3" s="259"/>
      <c r="N3" s="259"/>
      <c r="O3" s="259"/>
    </row>
    <row r="4" spans="2:15" ht="15" customHeight="1">
      <c r="B4" s="5">
        <v>1</v>
      </c>
      <c r="C4" s="6" t="s">
        <v>47</v>
      </c>
      <c r="D4" s="199">
        <v>36</v>
      </c>
      <c r="E4" s="200">
        <v>5</v>
      </c>
      <c r="F4" s="10">
        <v>84000</v>
      </c>
      <c r="G4" s="201" t="s">
        <v>96</v>
      </c>
      <c r="H4" s="120"/>
      <c r="I4" s="11"/>
      <c r="J4" s="11" t="s">
        <v>19</v>
      </c>
      <c r="K4" s="11"/>
      <c r="L4" s="11" t="s">
        <v>19</v>
      </c>
      <c r="M4" s="11"/>
      <c r="N4" s="11"/>
      <c r="O4" s="12" t="s">
        <v>19</v>
      </c>
    </row>
    <row r="5" spans="2:15" ht="15" customHeight="1">
      <c r="B5" s="13">
        <v>2</v>
      </c>
      <c r="C5" s="14" t="s">
        <v>20</v>
      </c>
      <c r="D5" s="250">
        <v>103</v>
      </c>
      <c r="E5" s="251">
        <v>40</v>
      </c>
      <c r="F5" s="18">
        <v>158000</v>
      </c>
      <c r="G5" s="186" t="s">
        <v>164</v>
      </c>
      <c r="H5" s="121"/>
      <c r="I5" s="19"/>
      <c r="J5" s="19" t="s">
        <v>19</v>
      </c>
      <c r="K5" s="19"/>
      <c r="L5" s="19"/>
      <c r="M5" s="19" t="s">
        <v>19</v>
      </c>
      <c r="N5" s="19" t="s">
        <v>19</v>
      </c>
      <c r="O5" s="20"/>
    </row>
    <row r="6" spans="2:15" ht="15" customHeight="1">
      <c r="B6" s="13">
        <v>3</v>
      </c>
      <c r="C6" s="14" t="s">
        <v>48</v>
      </c>
      <c r="D6" s="250">
        <v>45</v>
      </c>
      <c r="E6" s="251">
        <v>8</v>
      </c>
      <c r="F6" s="18">
        <v>94500</v>
      </c>
      <c r="G6" s="186" t="s">
        <v>60</v>
      </c>
      <c r="H6" s="121"/>
      <c r="I6" s="19"/>
      <c r="J6" s="19"/>
      <c r="K6" s="19"/>
      <c r="L6" s="19"/>
      <c r="M6" s="19" t="s">
        <v>19</v>
      </c>
      <c r="N6" s="19" t="s">
        <v>19</v>
      </c>
      <c r="O6" s="20"/>
    </row>
    <row r="7" spans="2:15" ht="15" customHeight="1">
      <c r="B7" s="33">
        <v>4</v>
      </c>
      <c r="C7" s="34" t="s">
        <v>49</v>
      </c>
      <c r="D7" s="97">
        <v>45</v>
      </c>
      <c r="E7" s="98">
        <v>8</v>
      </c>
      <c r="F7" s="36">
        <v>94500</v>
      </c>
      <c r="G7" s="187" t="s">
        <v>96</v>
      </c>
      <c r="H7" s="121"/>
      <c r="I7" s="19"/>
      <c r="J7" s="19"/>
      <c r="K7" s="19"/>
      <c r="L7" s="19"/>
      <c r="M7" s="19" t="s">
        <v>19</v>
      </c>
      <c r="N7" s="19" t="s">
        <v>19</v>
      </c>
      <c r="O7" s="20"/>
    </row>
    <row r="8" spans="2:15" ht="15" customHeight="1">
      <c r="B8" s="13">
        <v>5</v>
      </c>
      <c r="C8" s="14" t="s">
        <v>49</v>
      </c>
      <c r="D8" s="250">
        <v>45</v>
      </c>
      <c r="E8" s="251">
        <v>8</v>
      </c>
      <c r="F8" s="18">
        <v>92000</v>
      </c>
      <c r="G8" s="186" t="s">
        <v>60</v>
      </c>
      <c r="H8" s="121"/>
      <c r="I8" s="19"/>
      <c r="J8" s="19"/>
      <c r="K8" s="19"/>
      <c r="L8" s="19"/>
      <c r="M8" s="19" t="s">
        <v>19</v>
      </c>
      <c r="N8" s="19" t="s">
        <v>19</v>
      </c>
      <c r="O8" s="20"/>
    </row>
    <row r="9" spans="2:15" ht="15" customHeight="1">
      <c r="B9" s="33">
        <v>6</v>
      </c>
      <c r="C9" s="34" t="s">
        <v>48</v>
      </c>
      <c r="D9" s="97">
        <v>45</v>
      </c>
      <c r="E9" s="98">
        <v>8</v>
      </c>
      <c r="F9" s="36">
        <v>90000</v>
      </c>
      <c r="G9" s="187" t="s">
        <v>18</v>
      </c>
      <c r="H9" s="121"/>
      <c r="I9" s="19"/>
      <c r="J9" s="19"/>
      <c r="K9" s="19"/>
      <c r="L9" s="19"/>
      <c r="M9" s="19" t="s">
        <v>19</v>
      </c>
      <c r="N9" s="19" t="s">
        <v>19</v>
      </c>
      <c r="O9" s="20"/>
    </row>
    <row r="10" spans="2:15" ht="15" customHeight="1">
      <c r="B10" s="13">
        <v>7</v>
      </c>
      <c r="C10" s="14" t="s">
        <v>20</v>
      </c>
      <c r="D10" s="250">
        <v>103</v>
      </c>
      <c r="E10" s="251">
        <v>40</v>
      </c>
      <c r="F10" s="18">
        <v>158000</v>
      </c>
      <c r="G10" s="186" t="s">
        <v>165</v>
      </c>
      <c r="H10" s="121" t="s">
        <v>19</v>
      </c>
      <c r="I10" s="19"/>
      <c r="J10" s="19" t="s">
        <v>19</v>
      </c>
      <c r="K10" s="19"/>
      <c r="L10" s="19"/>
      <c r="M10" s="19" t="s">
        <v>19</v>
      </c>
      <c r="N10" s="19"/>
      <c r="O10" s="20" t="s">
        <v>19</v>
      </c>
    </row>
    <row r="11" spans="2:15" ht="15" customHeight="1" thickBot="1">
      <c r="B11" s="21">
        <v>8</v>
      </c>
      <c r="C11" s="22" t="s">
        <v>47</v>
      </c>
      <c r="D11" s="88">
        <v>36</v>
      </c>
      <c r="E11" s="89">
        <v>5</v>
      </c>
      <c r="F11" s="26">
        <v>86000</v>
      </c>
      <c r="G11" s="202" t="s">
        <v>96</v>
      </c>
      <c r="H11" s="122"/>
      <c r="I11" s="49"/>
      <c r="J11" s="49" t="s">
        <v>19</v>
      </c>
      <c r="K11" s="49"/>
      <c r="L11" s="49" t="s">
        <v>19</v>
      </c>
      <c r="M11" s="49"/>
      <c r="N11" s="49"/>
      <c r="O11" s="50" t="s">
        <v>19</v>
      </c>
    </row>
    <row r="12" spans="2:15" ht="15" customHeight="1">
      <c r="B12" s="260" t="s">
        <v>1</v>
      </c>
      <c r="C12" s="261"/>
      <c r="D12" s="261"/>
      <c r="E12" s="261"/>
      <c r="F12" s="261"/>
      <c r="G12" s="262"/>
      <c r="H12" s="257" t="s">
        <v>2</v>
      </c>
      <c r="I12" s="257" t="s">
        <v>3</v>
      </c>
      <c r="J12" s="257" t="s">
        <v>4</v>
      </c>
      <c r="K12" s="266" t="s">
        <v>5</v>
      </c>
      <c r="L12" s="257" t="s">
        <v>6</v>
      </c>
      <c r="M12" s="257" t="s">
        <v>7</v>
      </c>
      <c r="N12" s="257" t="s">
        <v>8</v>
      </c>
      <c r="O12" s="257" t="s">
        <v>9</v>
      </c>
    </row>
    <row r="13" spans="2:15" ht="15" customHeight="1" thickBot="1">
      <c r="B13" s="263"/>
      <c r="C13" s="264"/>
      <c r="D13" s="264"/>
      <c r="E13" s="264"/>
      <c r="F13" s="264"/>
      <c r="G13" s="265"/>
      <c r="H13" s="258"/>
      <c r="I13" s="258"/>
      <c r="J13" s="258"/>
      <c r="K13" s="258"/>
      <c r="L13" s="258"/>
      <c r="M13" s="258"/>
      <c r="N13" s="258"/>
      <c r="O13" s="258"/>
    </row>
    <row r="14" spans="2:15" ht="15" customHeight="1" thickBot="1">
      <c r="B14" s="3" t="s">
        <v>10</v>
      </c>
      <c r="C14" s="3" t="s">
        <v>11</v>
      </c>
      <c r="D14" s="3" t="s">
        <v>12</v>
      </c>
      <c r="E14" s="3" t="s">
        <v>13</v>
      </c>
      <c r="F14" s="198" t="s">
        <v>14</v>
      </c>
      <c r="G14" s="198" t="s">
        <v>16</v>
      </c>
      <c r="H14" s="259"/>
      <c r="I14" s="259"/>
      <c r="J14" s="259"/>
      <c r="K14" s="259"/>
      <c r="L14" s="259"/>
      <c r="M14" s="259"/>
      <c r="N14" s="259"/>
      <c r="O14" s="259"/>
    </row>
    <row r="15" spans="2:15" ht="15" customHeight="1">
      <c r="B15" s="5">
        <v>9</v>
      </c>
      <c r="C15" s="6" t="s">
        <v>47</v>
      </c>
      <c r="D15" s="199">
        <v>36</v>
      </c>
      <c r="E15" s="200">
        <v>5</v>
      </c>
      <c r="F15" s="10">
        <f t="shared" ref="F15:F22" si="0">F4+2500</f>
        <v>86500</v>
      </c>
      <c r="G15" s="201" t="s">
        <v>96</v>
      </c>
      <c r="H15" s="120"/>
      <c r="I15" s="11"/>
      <c r="J15" s="11" t="s">
        <v>19</v>
      </c>
      <c r="K15" s="11"/>
      <c r="L15" s="11" t="s">
        <v>19</v>
      </c>
      <c r="M15" s="11"/>
      <c r="N15" s="11"/>
      <c r="O15" s="12" t="s">
        <v>19</v>
      </c>
    </row>
    <row r="16" spans="2:15" ht="15" customHeight="1">
      <c r="B16" s="13">
        <v>10</v>
      </c>
      <c r="C16" s="14" t="s">
        <v>20</v>
      </c>
      <c r="D16" s="250">
        <v>103</v>
      </c>
      <c r="E16" s="251">
        <v>40</v>
      </c>
      <c r="F16" s="18">
        <f t="shared" si="0"/>
        <v>160500</v>
      </c>
      <c r="G16" s="186" t="s">
        <v>60</v>
      </c>
      <c r="H16" s="121"/>
      <c r="I16" s="19"/>
      <c r="J16" s="19" t="s">
        <v>19</v>
      </c>
      <c r="K16" s="19"/>
      <c r="L16" s="19"/>
      <c r="M16" s="19" t="s">
        <v>19</v>
      </c>
      <c r="N16" s="19" t="s">
        <v>19</v>
      </c>
      <c r="O16" s="20"/>
    </row>
    <row r="17" spans="2:15" ht="15" customHeight="1">
      <c r="B17" s="33">
        <v>11</v>
      </c>
      <c r="C17" s="34" t="s">
        <v>48</v>
      </c>
      <c r="D17" s="97">
        <v>45</v>
      </c>
      <c r="E17" s="98">
        <v>8</v>
      </c>
      <c r="F17" s="36">
        <f t="shared" si="0"/>
        <v>97000</v>
      </c>
      <c r="G17" s="187" t="s">
        <v>96</v>
      </c>
      <c r="H17" s="121"/>
      <c r="I17" s="19"/>
      <c r="J17" s="19"/>
      <c r="K17" s="19"/>
      <c r="L17" s="19"/>
      <c r="M17" s="19" t="s">
        <v>19</v>
      </c>
      <c r="N17" s="19" t="s">
        <v>19</v>
      </c>
      <c r="O17" s="20"/>
    </row>
    <row r="18" spans="2:15" ht="15" customHeight="1">
      <c r="B18" s="33">
        <v>12</v>
      </c>
      <c r="C18" s="34" t="s">
        <v>49</v>
      </c>
      <c r="D18" s="97">
        <v>45</v>
      </c>
      <c r="E18" s="98">
        <v>8</v>
      </c>
      <c r="F18" s="36">
        <f t="shared" si="0"/>
        <v>97000</v>
      </c>
      <c r="G18" s="187" t="s">
        <v>96</v>
      </c>
      <c r="H18" s="121"/>
      <c r="I18" s="19"/>
      <c r="J18" s="19"/>
      <c r="K18" s="19"/>
      <c r="L18" s="19"/>
      <c r="M18" s="19" t="s">
        <v>19</v>
      </c>
      <c r="N18" s="19" t="s">
        <v>19</v>
      </c>
      <c r="O18" s="20"/>
    </row>
    <row r="19" spans="2:15" ht="15" customHeight="1">
      <c r="B19" s="33">
        <v>13</v>
      </c>
      <c r="C19" s="34" t="s">
        <v>49</v>
      </c>
      <c r="D19" s="97">
        <v>45</v>
      </c>
      <c r="E19" s="98">
        <v>8</v>
      </c>
      <c r="F19" s="36">
        <f t="shared" si="0"/>
        <v>94500</v>
      </c>
      <c r="G19" s="187" t="s">
        <v>96</v>
      </c>
      <c r="H19" s="121"/>
      <c r="I19" s="19"/>
      <c r="J19" s="19"/>
      <c r="K19" s="19"/>
      <c r="L19" s="19"/>
      <c r="M19" s="19" t="s">
        <v>19</v>
      </c>
      <c r="N19" s="19" t="s">
        <v>19</v>
      </c>
      <c r="O19" s="20"/>
    </row>
    <row r="20" spans="2:15" ht="15" customHeight="1">
      <c r="B20" s="33">
        <v>14</v>
      </c>
      <c r="C20" s="34" t="s">
        <v>48</v>
      </c>
      <c r="D20" s="97">
        <v>45</v>
      </c>
      <c r="E20" s="98">
        <v>8</v>
      </c>
      <c r="F20" s="36">
        <f t="shared" si="0"/>
        <v>92500</v>
      </c>
      <c r="G20" s="187" t="s">
        <v>96</v>
      </c>
      <c r="H20" s="121"/>
      <c r="I20" s="19"/>
      <c r="J20" s="19"/>
      <c r="K20" s="19"/>
      <c r="L20" s="19"/>
      <c r="M20" s="19" t="s">
        <v>19</v>
      </c>
      <c r="N20" s="19" t="s">
        <v>19</v>
      </c>
      <c r="O20" s="20"/>
    </row>
    <row r="21" spans="2:15" ht="15" customHeight="1">
      <c r="B21" s="13">
        <v>15</v>
      </c>
      <c r="C21" s="14" t="s">
        <v>20</v>
      </c>
      <c r="D21" s="250">
        <v>103</v>
      </c>
      <c r="E21" s="251">
        <v>40</v>
      </c>
      <c r="F21" s="18">
        <f t="shared" si="0"/>
        <v>160500</v>
      </c>
      <c r="G21" s="186" t="s">
        <v>166</v>
      </c>
      <c r="H21" s="121" t="s">
        <v>19</v>
      </c>
      <c r="I21" s="19"/>
      <c r="J21" s="19" t="s">
        <v>19</v>
      </c>
      <c r="K21" s="19"/>
      <c r="L21" s="19"/>
      <c r="M21" s="19" t="s">
        <v>19</v>
      </c>
      <c r="N21" s="19"/>
      <c r="O21" s="20" t="s">
        <v>19</v>
      </c>
    </row>
    <row r="22" spans="2:15" ht="15" customHeight="1" thickBot="1">
      <c r="B22" s="21">
        <v>16</v>
      </c>
      <c r="C22" s="22" t="s">
        <v>47</v>
      </c>
      <c r="D22" s="88">
        <v>36</v>
      </c>
      <c r="E22" s="89">
        <v>5</v>
      </c>
      <c r="F22" s="26">
        <f t="shared" si="0"/>
        <v>88500</v>
      </c>
      <c r="G22" s="202" t="s">
        <v>96</v>
      </c>
      <c r="H22" s="122"/>
      <c r="I22" s="49"/>
      <c r="J22" s="49" t="s">
        <v>19</v>
      </c>
      <c r="K22" s="49"/>
      <c r="L22" s="49" t="s">
        <v>19</v>
      </c>
      <c r="M22" s="49"/>
      <c r="N22" s="49"/>
      <c r="O22" s="50" t="s">
        <v>19</v>
      </c>
    </row>
    <row r="23" spans="2:15" ht="15" customHeight="1">
      <c r="B23" s="267" t="s">
        <v>24</v>
      </c>
      <c r="C23" s="268"/>
      <c r="D23" s="268"/>
      <c r="E23" s="268"/>
      <c r="F23" s="268"/>
      <c r="G23" s="269"/>
      <c r="H23" s="257" t="s">
        <v>2</v>
      </c>
      <c r="I23" s="257" t="s">
        <v>3</v>
      </c>
      <c r="J23" s="257" t="s">
        <v>4</v>
      </c>
      <c r="K23" s="266" t="s">
        <v>5</v>
      </c>
      <c r="L23" s="257" t="s">
        <v>6</v>
      </c>
      <c r="M23" s="257" t="s">
        <v>7</v>
      </c>
      <c r="N23" s="257" t="s">
        <v>8</v>
      </c>
      <c r="O23" s="257" t="s">
        <v>9</v>
      </c>
    </row>
    <row r="24" spans="2:15" ht="15" customHeight="1" thickBot="1">
      <c r="B24" s="263"/>
      <c r="C24" s="264"/>
      <c r="D24" s="264"/>
      <c r="E24" s="264"/>
      <c r="F24" s="264"/>
      <c r="G24" s="265"/>
      <c r="H24" s="258"/>
      <c r="I24" s="258"/>
      <c r="J24" s="258"/>
      <c r="K24" s="258"/>
      <c r="L24" s="258"/>
      <c r="M24" s="258"/>
      <c r="N24" s="258"/>
      <c r="O24" s="258"/>
    </row>
    <row r="25" spans="2:15" ht="15" customHeight="1" thickBot="1">
      <c r="B25" s="3" t="s">
        <v>10</v>
      </c>
      <c r="C25" s="3" t="s">
        <v>11</v>
      </c>
      <c r="D25" s="3" t="s">
        <v>12</v>
      </c>
      <c r="E25" s="3" t="s">
        <v>13</v>
      </c>
      <c r="F25" s="198" t="s">
        <v>14</v>
      </c>
      <c r="G25" s="198" t="s">
        <v>16</v>
      </c>
      <c r="H25" s="259"/>
      <c r="I25" s="259"/>
      <c r="J25" s="259"/>
      <c r="K25" s="259"/>
      <c r="L25" s="259"/>
      <c r="M25" s="259"/>
      <c r="N25" s="259"/>
      <c r="O25" s="259"/>
    </row>
    <row r="26" spans="2:15" ht="15" customHeight="1">
      <c r="B26" s="5">
        <v>17</v>
      </c>
      <c r="C26" s="6" t="s">
        <v>47</v>
      </c>
      <c r="D26" s="199">
        <v>36</v>
      </c>
      <c r="E26" s="200">
        <v>5</v>
      </c>
      <c r="F26" s="10">
        <f t="shared" ref="F26:F33" si="1">F15+2500</f>
        <v>89000</v>
      </c>
      <c r="G26" s="201" t="s">
        <v>96</v>
      </c>
      <c r="H26" s="120"/>
      <c r="I26" s="11"/>
      <c r="J26" s="11" t="s">
        <v>19</v>
      </c>
      <c r="K26" s="11"/>
      <c r="L26" s="11" t="s">
        <v>19</v>
      </c>
      <c r="M26" s="11"/>
      <c r="N26" s="11"/>
      <c r="O26" s="12" t="s">
        <v>19</v>
      </c>
    </row>
    <row r="27" spans="2:15" ht="15" customHeight="1">
      <c r="B27" s="13">
        <v>18</v>
      </c>
      <c r="C27" s="14" t="s">
        <v>20</v>
      </c>
      <c r="D27" s="250">
        <v>103</v>
      </c>
      <c r="E27" s="251">
        <v>40</v>
      </c>
      <c r="F27" s="18">
        <f t="shared" si="1"/>
        <v>163000</v>
      </c>
      <c r="G27" s="186"/>
      <c r="H27" s="121"/>
      <c r="I27" s="19"/>
      <c r="J27" s="19" t="s">
        <v>19</v>
      </c>
      <c r="K27" s="19"/>
      <c r="L27" s="19"/>
      <c r="M27" s="19" t="s">
        <v>19</v>
      </c>
      <c r="N27" s="19" t="s">
        <v>19</v>
      </c>
      <c r="O27" s="20"/>
    </row>
    <row r="28" spans="2:15" ht="15" customHeight="1">
      <c r="B28" s="33">
        <v>19</v>
      </c>
      <c r="C28" s="34" t="s">
        <v>48</v>
      </c>
      <c r="D28" s="97">
        <v>45</v>
      </c>
      <c r="E28" s="98">
        <v>8</v>
      </c>
      <c r="F28" s="36">
        <f t="shared" si="1"/>
        <v>99500</v>
      </c>
      <c r="G28" s="187" t="s">
        <v>96</v>
      </c>
      <c r="H28" s="121"/>
      <c r="I28" s="19"/>
      <c r="J28" s="19"/>
      <c r="K28" s="19"/>
      <c r="L28" s="19"/>
      <c r="M28" s="19" t="s">
        <v>19</v>
      </c>
      <c r="N28" s="19" t="s">
        <v>19</v>
      </c>
      <c r="O28" s="20"/>
    </row>
    <row r="29" spans="2:15" ht="15" customHeight="1">
      <c r="B29" s="33">
        <v>20</v>
      </c>
      <c r="C29" s="34" t="s">
        <v>49</v>
      </c>
      <c r="D29" s="97">
        <v>45</v>
      </c>
      <c r="E29" s="98">
        <v>8</v>
      </c>
      <c r="F29" s="36">
        <f t="shared" si="1"/>
        <v>99500</v>
      </c>
      <c r="G29" s="187" t="s">
        <v>96</v>
      </c>
      <c r="H29" s="121"/>
      <c r="I29" s="19"/>
      <c r="J29" s="19"/>
      <c r="K29" s="19"/>
      <c r="L29" s="19"/>
      <c r="M29" s="19" t="s">
        <v>19</v>
      </c>
      <c r="N29" s="19" t="s">
        <v>19</v>
      </c>
      <c r="O29" s="20"/>
    </row>
    <row r="30" spans="2:15" ht="15" customHeight="1">
      <c r="B30" s="33">
        <v>21</v>
      </c>
      <c r="C30" s="34" t="s">
        <v>49</v>
      </c>
      <c r="D30" s="97">
        <v>45</v>
      </c>
      <c r="E30" s="98">
        <v>8</v>
      </c>
      <c r="F30" s="36">
        <f t="shared" si="1"/>
        <v>97000</v>
      </c>
      <c r="G30" s="187" t="s">
        <v>96</v>
      </c>
      <c r="H30" s="121"/>
      <c r="I30" s="19"/>
      <c r="J30" s="19"/>
      <c r="K30" s="19"/>
      <c r="L30" s="19"/>
      <c r="M30" s="19" t="s">
        <v>19</v>
      </c>
      <c r="N30" s="19" t="s">
        <v>19</v>
      </c>
      <c r="O30" s="20"/>
    </row>
    <row r="31" spans="2:15" ht="15" customHeight="1">
      <c r="B31" s="33">
        <v>22</v>
      </c>
      <c r="C31" s="34" t="s">
        <v>48</v>
      </c>
      <c r="D31" s="97">
        <v>45</v>
      </c>
      <c r="E31" s="98">
        <v>8</v>
      </c>
      <c r="F31" s="36">
        <f t="shared" si="1"/>
        <v>95000</v>
      </c>
      <c r="G31" s="187" t="s">
        <v>96</v>
      </c>
      <c r="H31" s="121"/>
      <c r="I31" s="19"/>
      <c r="J31" s="19"/>
      <c r="K31" s="19"/>
      <c r="L31" s="19"/>
      <c r="M31" s="19" t="s">
        <v>19</v>
      </c>
      <c r="N31" s="19" t="s">
        <v>19</v>
      </c>
      <c r="O31" s="20"/>
    </row>
    <row r="32" spans="2:15" ht="15" customHeight="1">
      <c r="B32" s="13">
        <v>23</v>
      </c>
      <c r="C32" s="14" t="s">
        <v>20</v>
      </c>
      <c r="D32" s="250">
        <v>103</v>
      </c>
      <c r="E32" s="251">
        <v>40</v>
      </c>
      <c r="F32" s="18">
        <f t="shared" si="1"/>
        <v>163000</v>
      </c>
      <c r="G32" s="186"/>
      <c r="H32" s="121" t="s">
        <v>19</v>
      </c>
      <c r="I32" s="19"/>
      <c r="J32" s="19" t="s">
        <v>19</v>
      </c>
      <c r="K32" s="19"/>
      <c r="L32" s="19"/>
      <c r="M32" s="19" t="s">
        <v>19</v>
      </c>
      <c r="N32" s="19"/>
      <c r="O32" s="20" t="s">
        <v>19</v>
      </c>
    </row>
    <row r="33" spans="2:15" ht="15" customHeight="1" thickBot="1">
      <c r="B33" s="21">
        <v>24</v>
      </c>
      <c r="C33" s="22" t="s">
        <v>47</v>
      </c>
      <c r="D33" s="88">
        <v>36</v>
      </c>
      <c r="E33" s="89">
        <v>5</v>
      </c>
      <c r="F33" s="26">
        <f t="shared" si="1"/>
        <v>91000</v>
      </c>
      <c r="G33" s="202" t="s">
        <v>18</v>
      </c>
      <c r="H33" s="122"/>
      <c r="I33" s="49"/>
      <c r="J33" s="49" t="s">
        <v>19</v>
      </c>
      <c r="K33" s="49"/>
      <c r="L33" s="49" t="s">
        <v>19</v>
      </c>
      <c r="M33" s="49"/>
      <c r="N33" s="49"/>
      <c r="O33" s="50" t="s">
        <v>19</v>
      </c>
    </row>
    <row r="34" spans="2:15" ht="15" customHeight="1">
      <c r="B34" s="260" t="s">
        <v>28</v>
      </c>
      <c r="C34" s="261"/>
      <c r="D34" s="261"/>
      <c r="E34" s="261"/>
      <c r="F34" s="261"/>
      <c r="G34" s="262"/>
      <c r="H34" s="257" t="s">
        <v>2</v>
      </c>
      <c r="I34" s="257" t="s">
        <v>3</v>
      </c>
      <c r="J34" s="257" t="s">
        <v>4</v>
      </c>
      <c r="K34" s="266" t="s">
        <v>5</v>
      </c>
      <c r="L34" s="257" t="s">
        <v>6</v>
      </c>
      <c r="M34" s="257" t="s">
        <v>7</v>
      </c>
      <c r="N34" s="257" t="s">
        <v>8</v>
      </c>
      <c r="O34" s="257" t="s">
        <v>9</v>
      </c>
    </row>
    <row r="35" spans="2:15" ht="15" customHeight="1" thickBot="1">
      <c r="B35" s="263"/>
      <c r="C35" s="264"/>
      <c r="D35" s="264"/>
      <c r="E35" s="264"/>
      <c r="F35" s="264"/>
      <c r="G35" s="265"/>
      <c r="H35" s="258"/>
      <c r="I35" s="258"/>
      <c r="J35" s="258"/>
      <c r="K35" s="258"/>
      <c r="L35" s="258"/>
      <c r="M35" s="258"/>
      <c r="N35" s="258"/>
      <c r="O35" s="258"/>
    </row>
    <row r="36" spans="2:15" ht="15" customHeight="1" thickBot="1">
      <c r="B36" s="3" t="s">
        <v>10</v>
      </c>
      <c r="C36" s="3" t="s">
        <v>11</v>
      </c>
      <c r="D36" s="3" t="s">
        <v>12</v>
      </c>
      <c r="E36" s="3" t="s">
        <v>13</v>
      </c>
      <c r="F36" s="198" t="s">
        <v>14</v>
      </c>
      <c r="G36" s="198" t="s">
        <v>16</v>
      </c>
      <c r="H36" s="259"/>
      <c r="I36" s="259"/>
      <c r="J36" s="259"/>
      <c r="K36" s="259"/>
      <c r="L36" s="259"/>
      <c r="M36" s="259"/>
      <c r="N36" s="259"/>
      <c r="O36" s="259"/>
    </row>
    <row r="37" spans="2:15" ht="15" customHeight="1">
      <c r="B37" s="28">
        <v>25</v>
      </c>
      <c r="C37" s="29" t="s">
        <v>47</v>
      </c>
      <c r="D37" s="252">
        <v>36</v>
      </c>
      <c r="E37" s="253">
        <v>5</v>
      </c>
      <c r="F37" s="37">
        <f t="shared" ref="F37:F44" si="2">F26+2500</f>
        <v>91500</v>
      </c>
      <c r="G37" s="185" t="s">
        <v>167</v>
      </c>
      <c r="H37" s="120"/>
      <c r="I37" s="11"/>
      <c r="J37" s="11" t="s">
        <v>19</v>
      </c>
      <c r="K37" s="11"/>
      <c r="L37" s="11" t="s">
        <v>19</v>
      </c>
      <c r="M37" s="11"/>
      <c r="N37" s="11"/>
      <c r="O37" s="12" t="s">
        <v>19</v>
      </c>
    </row>
    <row r="38" spans="2:15" ht="15" customHeight="1">
      <c r="B38" s="13">
        <v>26</v>
      </c>
      <c r="C38" s="14" t="s">
        <v>20</v>
      </c>
      <c r="D38" s="250">
        <v>103</v>
      </c>
      <c r="E38" s="251">
        <v>40</v>
      </c>
      <c r="F38" s="18">
        <f t="shared" si="2"/>
        <v>165500</v>
      </c>
      <c r="G38" s="186"/>
      <c r="H38" s="121"/>
      <c r="I38" s="19"/>
      <c r="J38" s="19" t="s">
        <v>19</v>
      </c>
      <c r="K38" s="19"/>
      <c r="L38" s="19"/>
      <c r="M38" s="19" t="s">
        <v>19</v>
      </c>
      <c r="N38" s="19" t="s">
        <v>19</v>
      </c>
      <c r="O38" s="20"/>
    </row>
    <row r="39" spans="2:15" ht="15" customHeight="1">
      <c r="B39" s="33">
        <v>27</v>
      </c>
      <c r="C39" s="34" t="s">
        <v>48</v>
      </c>
      <c r="D39" s="97">
        <v>45</v>
      </c>
      <c r="E39" s="98">
        <v>8</v>
      </c>
      <c r="F39" s="36">
        <f t="shared" si="2"/>
        <v>102000</v>
      </c>
      <c r="G39" s="187" t="s">
        <v>96</v>
      </c>
      <c r="H39" s="121"/>
      <c r="I39" s="19"/>
      <c r="J39" s="19"/>
      <c r="K39" s="19"/>
      <c r="L39" s="19"/>
      <c r="M39" s="19" t="s">
        <v>19</v>
      </c>
      <c r="N39" s="19" t="s">
        <v>19</v>
      </c>
      <c r="O39" s="20"/>
    </row>
    <row r="40" spans="2:15" ht="15" customHeight="1">
      <c r="B40" s="33">
        <v>28</v>
      </c>
      <c r="C40" s="34" t="s">
        <v>49</v>
      </c>
      <c r="D40" s="97">
        <v>45</v>
      </c>
      <c r="E40" s="98">
        <v>8</v>
      </c>
      <c r="F40" s="36">
        <f t="shared" si="2"/>
        <v>102000</v>
      </c>
      <c r="G40" s="187" t="s">
        <v>96</v>
      </c>
      <c r="H40" s="121"/>
      <c r="I40" s="19"/>
      <c r="J40" s="19"/>
      <c r="K40" s="19"/>
      <c r="L40" s="19"/>
      <c r="M40" s="19" t="s">
        <v>19</v>
      </c>
      <c r="N40" s="19" t="s">
        <v>19</v>
      </c>
      <c r="O40" s="20"/>
    </row>
    <row r="41" spans="2:15" ht="15" customHeight="1">
      <c r="B41" s="33">
        <v>29</v>
      </c>
      <c r="C41" s="34" t="s">
        <v>49</v>
      </c>
      <c r="D41" s="97">
        <v>45</v>
      </c>
      <c r="E41" s="98">
        <v>8</v>
      </c>
      <c r="F41" s="36">
        <f t="shared" si="2"/>
        <v>99500</v>
      </c>
      <c r="G41" s="187" t="s">
        <v>96</v>
      </c>
      <c r="H41" s="121"/>
      <c r="I41" s="19"/>
      <c r="J41" s="19"/>
      <c r="K41" s="19"/>
      <c r="L41" s="19"/>
      <c r="M41" s="19" t="s">
        <v>19</v>
      </c>
      <c r="N41" s="19" t="s">
        <v>19</v>
      </c>
      <c r="O41" s="20"/>
    </row>
    <row r="42" spans="2:15" ht="15" customHeight="1">
      <c r="B42" s="13">
        <v>30</v>
      </c>
      <c r="C42" s="14" t="s">
        <v>48</v>
      </c>
      <c r="D42" s="250">
        <v>45</v>
      </c>
      <c r="E42" s="251">
        <v>8</v>
      </c>
      <c r="F42" s="18">
        <f t="shared" si="2"/>
        <v>97500</v>
      </c>
      <c r="G42" s="186" t="s">
        <v>70</v>
      </c>
      <c r="H42" s="121"/>
      <c r="I42" s="19"/>
      <c r="J42" s="19"/>
      <c r="K42" s="19"/>
      <c r="L42" s="19"/>
      <c r="M42" s="19" t="s">
        <v>19</v>
      </c>
      <c r="N42" s="19" t="s">
        <v>19</v>
      </c>
      <c r="O42" s="20"/>
    </row>
    <row r="43" spans="2:15" ht="15" customHeight="1">
      <c r="B43" s="13">
        <v>31</v>
      </c>
      <c r="C43" s="14" t="s">
        <v>20</v>
      </c>
      <c r="D43" s="250">
        <v>103</v>
      </c>
      <c r="E43" s="251">
        <v>40</v>
      </c>
      <c r="F43" s="18">
        <f t="shared" si="2"/>
        <v>165500</v>
      </c>
      <c r="G43" s="186" t="s">
        <v>38</v>
      </c>
      <c r="H43" s="121" t="s">
        <v>19</v>
      </c>
      <c r="I43" s="19"/>
      <c r="J43" s="19" t="s">
        <v>19</v>
      </c>
      <c r="K43" s="19"/>
      <c r="L43" s="19"/>
      <c r="M43" s="19" t="s">
        <v>19</v>
      </c>
      <c r="N43" s="19"/>
      <c r="O43" s="20" t="s">
        <v>19</v>
      </c>
    </row>
    <row r="44" spans="2:15" ht="15" customHeight="1" thickBot="1">
      <c r="B44" s="38">
        <v>32</v>
      </c>
      <c r="C44" s="39" t="s">
        <v>47</v>
      </c>
      <c r="D44" s="254">
        <v>36</v>
      </c>
      <c r="E44" s="255">
        <v>5</v>
      </c>
      <c r="F44" s="41">
        <f t="shared" si="2"/>
        <v>93500</v>
      </c>
      <c r="G44" s="188" t="s">
        <v>168</v>
      </c>
      <c r="H44" s="122"/>
      <c r="I44" s="49"/>
      <c r="J44" s="49" t="s">
        <v>19</v>
      </c>
      <c r="K44" s="49"/>
      <c r="L44" s="49" t="s">
        <v>19</v>
      </c>
      <c r="M44" s="49"/>
      <c r="N44" s="49"/>
      <c r="O44" s="50" t="s">
        <v>19</v>
      </c>
    </row>
    <row r="45" spans="2:15" ht="15" customHeight="1">
      <c r="B45" s="260" t="s">
        <v>30</v>
      </c>
      <c r="C45" s="261"/>
      <c r="D45" s="261"/>
      <c r="E45" s="261"/>
      <c r="F45" s="261"/>
      <c r="G45" s="262"/>
      <c r="H45" s="257" t="s">
        <v>2</v>
      </c>
      <c r="I45" s="257" t="s">
        <v>3</v>
      </c>
      <c r="J45" s="257" t="s">
        <v>4</v>
      </c>
      <c r="K45" s="266" t="s">
        <v>5</v>
      </c>
      <c r="L45" s="257" t="s">
        <v>6</v>
      </c>
      <c r="M45" s="257" t="s">
        <v>7</v>
      </c>
      <c r="N45" s="257" t="s">
        <v>8</v>
      </c>
      <c r="O45" s="257" t="s">
        <v>9</v>
      </c>
    </row>
    <row r="46" spans="2:15" ht="15" customHeight="1" thickBot="1">
      <c r="B46" s="263"/>
      <c r="C46" s="264"/>
      <c r="D46" s="264"/>
      <c r="E46" s="264"/>
      <c r="F46" s="264"/>
      <c r="G46" s="265"/>
      <c r="H46" s="258"/>
      <c r="I46" s="258"/>
      <c r="J46" s="258"/>
      <c r="K46" s="258"/>
      <c r="L46" s="258"/>
      <c r="M46" s="258"/>
      <c r="N46" s="258"/>
      <c r="O46" s="258"/>
    </row>
    <row r="47" spans="2:15" ht="15" customHeight="1" thickBot="1">
      <c r="B47" s="3" t="s">
        <v>10</v>
      </c>
      <c r="C47" s="3" t="s">
        <v>11</v>
      </c>
      <c r="D47" s="3" t="s">
        <v>12</v>
      </c>
      <c r="E47" s="3" t="s">
        <v>13</v>
      </c>
      <c r="F47" s="198" t="s">
        <v>14</v>
      </c>
      <c r="G47" s="198" t="s">
        <v>16</v>
      </c>
      <c r="H47" s="259"/>
      <c r="I47" s="259"/>
      <c r="J47" s="259"/>
      <c r="K47" s="259"/>
      <c r="L47" s="259"/>
      <c r="M47" s="259"/>
      <c r="N47" s="259"/>
      <c r="O47" s="259"/>
    </row>
    <row r="48" spans="2:15" ht="15" customHeight="1">
      <c r="B48" s="28">
        <v>33</v>
      </c>
      <c r="C48" s="29" t="s">
        <v>47</v>
      </c>
      <c r="D48" s="252">
        <v>36</v>
      </c>
      <c r="E48" s="253">
        <v>5</v>
      </c>
      <c r="F48" s="37">
        <f t="shared" ref="F48:F55" si="3">F37+2500</f>
        <v>94000</v>
      </c>
      <c r="G48" s="185" t="s">
        <v>168</v>
      </c>
      <c r="H48" s="120"/>
      <c r="I48" s="11"/>
      <c r="J48" s="11" t="s">
        <v>19</v>
      </c>
      <c r="K48" s="11"/>
      <c r="L48" s="11" t="s">
        <v>19</v>
      </c>
      <c r="M48" s="11"/>
      <c r="N48" s="11"/>
      <c r="O48" s="12" t="s">
        <v>19</v>
      </c>
    </row>
    <row r="49" spans="2:15" ht="15" customHeight="1">
      <c r="B49" s="13">
        <v>34</v>
      </c>
      <c r="C49" s="14" t="s">
        <v>20</v>
      </c>
      <c r="D49" s="250">
        <v>103</v>
      </c>
      <c r="E49" s="251">
        <v>40</v>
      </c>
      <c r="F49" s="18">
        <f t="shared" si="3"/>
        <v>168000</v>
      </c>
      <c r="G49" s="186"/>
      <c r="H49" s="121"/>
      <c r="I49" s="19"/>
      <c r="J49" s="19" t="s">
        <v>19</v>
      </c>
      <c r="K49" s="19"/>
      <c r="L49" s="19"/>
      <c r="M49" s="19" t="s">
        <v>19</v>
      </c>
      <c r="N49" s="19" t="s">
        <v>19</v>
      </c>
      <c r="O49" s="20"/>
    </row>
    <row r="50" spans="2:15" ht="15" customHeight="1">
      <c r="B50" s="33">
        <v>35</v>
      </c>
      <c r="C50" s="34" t="s">
        <v>48</v>
      </c>
      <c r="D50" s="97">
        <v>45</v>
      </c>
      <c r="E50" s="98">
        <v>8</v>
      </c>
      <c r="F50" s="36">
        <f t="shared" si="3"/>
        <v>104500</v>
      </c>
      <c r="G50" s="187" t="s">
        <v>96</v>
      </c>
      <c r="H50" s="121"/>
      <c r="I50" s="19"/>
      <c r="J50" s="19"/>
      <c r="K50" s="19"/>
      <c r="L50" s="19"/>
      <c r="M50" s="19" t="s">
        <v>19</v>
      </c>
      <c r="N50" s="19" t="s">
        <v>19</v>
      </c>
      <c r="O50" s="20"/>
    </row>
    <row r="51" spans="2:15" ht="15" customHeight="1">
      <c r="B51" s="33">
        <v>36</v>
      </c>
      <c r="C51" s="34" t="s">
        <v>49</v>
      </c>
      <c r="D51" s="97">
        <v>45</v>
      </c>
      <c r="E51" s="98">
        <v>8</v>
      </c>
      <c r="F51" s="36">
        <f t="shared" si="3"/>
        <v>104500</v>
      </c>
      <c r="G51" s="187" t="s">
        <v>96</v>
      </c>
      <c r="H51" s="121"/>
      <c r="I51" s="19"/>
      <c r="J51" s="19"/>
      <c r="K51" s="19"/>
      <c r="L51" s="19"/>
      <c r="M51" s="19" t="s">
        <v>19</v>
      </c>
      <c r="N51" s="19" t="s">
        <v>19</v>
      </c>
      <c r="O51" s="20"/>
    </row>
    <row r="52" spans="2:15" ht="15" customHeight="1">
      <c r="B52" s="13">
        <v>37</v>
      </c>
      <c r="C52" s="14" t="s">
        <v>49</v>
      </c>
      <c r="D52" s="250">
        <v>45</v>
      </c>
      <c r="E52" s="251">
        <v>8</v>
      </c>
      <c r="F52" s="18">
        <f t="shared" si="3"/>
        <v>102000</v>
      </c>
      <c r="G52" s="186" t="s">
        <v>60</v>
      </c>
      <c r="H52" s="121"/>
      <c r="I52" s="19"/>
      <c r="J52" s="19"/>
      <c r="K52" s="19"/>
      <c r="L52" s="19"/>
      <c r="M52" s="19" t="s">
        <v>19</v>
      </c>
      <c r="N52" s="19" t="s">
        <v>19</v>
      </c>
      <c r="O52" s="20"/>
    </row>
    <row r="53" spans="2:15" ht="15" customHeight="1">
      <c r="B53" s="13">
        <v>38</v>
      </c>
      <c r="C53" s="14" t="s">
        <v>48</v>
      </c>
      <c r="D53" s="250">
        <v>45</v>
      </c>
      <c r="E53" s="251">
        <v>8</v>
      </c>
      <c r="F53" s="18">
        <f t="shared" si="3"/>
        <v>100000</v>
      </c>
      <c r="G53" s="186" t="s">
        <v>60</v>
      </c>
      <c r="H53" s="121"/>
      <c r="I53" s="19"/>
      <c r="J53" s="19"/>
      <c r="K53" s="19"/>
      <c r="L53" s="19"/>
      <c r="M53" s="19" t="s">
        <v>19</v>
      </c>
      <c r="N53" s="19" t="s">
        <v>19</v>
      </c>
      <c r="O53" s="20"/>
    </row>
    <row r="54" spans="2:15" ht="15" customHeight="1">
      <c r="B54" s="13">
        <v>39</v>
      </c>
      <c r="C54" s="14" t="s">
        <v>20</v>
      </c>
      <c r="D54" s="250">
        <v>103</v>
      </c>
      <c r="E54" s="251">
        <v>40</v>
      </c>
      <c r="F54" s="18">
        <f t="shared" si="3"/>
        <v>168000</v>
      </c>
      <c r="G54" s="186" t="s">
        <v>169</v>
      </c>
      <c r="H54" s="121" t="s">
        <v>19</v>
      </c>
      <c r="I54" s="19"/>
      <c r="J54" s="19" t="s">
        <v>19</v>
      </c>
      <c r="K54" s="19"/>
      <c r="L54" s="19"/>
      <c r="M54" s="19" t="s">
        <v>19</v>
      </c>
      <c r="N54" s="19"/>
      <c r="O54" s="20" t="s">
        <v>19</v>
      </c>
    </row>
    <row r="55" spans="2:15" ht="15" customHeight="1" thickBot="1">
      <c r="B55" s="38">
        <v>40</v>
      </c>
      <c r="C55" s="39" t="s">
        <v>47</v>
      </c>
      <c r="D55" s="254">
        <v>36</v>
      </c>
      <c r="E55" s="255">
        <v>5</v>
      </c>
      <c r="F55" s="41">
        <f t="shared" si="3"/>
        <v>96000</v>
      </c>
      <c r="G55" s="188" t="s">
        <v>168</v>
      </c>
      <c r="H55" s="122"/>
      <c r="I55" s="49"/>
      <c r="J55" s="49" t="s">
        <v>19</v>
      </c>
      <c r="K55" s="49"/>
      <c r="L55" s="49" t="s">
        <v>19</v>
      </c>
      <c r="M55" s="49"/>
      <c r="N55" s="49"/>
      <c r="O55" s="50" t="s">
        <v>19</v>
      </c>
    </row>
    <row r="56" spans="2:15" ht="15" customHeight="1">
      <c r="B56" s="267" t="s">
        <v>32</v>
      </c>
      <c r="C56" s="268"/>
      <c r="D56" s="268"/>
      <c r="E56" s="268"/>
      <c r="F56" s="268"/>
      <c r="G56" s="269"/>
      <c r="H56" s="257" t="s">
        <v>2</v>
      </c>
      <c r="I56" s="257" t="s">
        <v>3</v>
      </c>
      <c r="J56" s="257" t="s">
        <v>4</v>
      </c>
      <c r="K56" s="266" t="s">
        <v>5</v>
      </c>
      <c r="L56" s="257" t="s">
        <v>6</v>
      </c>
      <c r="M56" s="257" t="s">
        <v>7</v>
      </c>
      <c r="N56" s="257" t="s">
        <v>8</v>
      </c>
      <c r="O56" s="257" t="s">
        <v>9</v>
      </c>
    </row>
    <row r="57" spans="2:15" ht="15" customHeight="1" thickBot="1">
      <c r="B57" s="263"/>
      <c r="C57" s="264"/>
      <c r="D57" s="264"/>
      <c r="E57" s="264"/>
      <c r="F57" s="264"/>
      <c r="G57" s="265"/>
      <c r="H57" s="258"/>
      <c r="I57" s="258"/>
      <c r="J57" s="258"/>
      <c r="K57" s="258"/>
      <c r="L57" s="258"/>
      <c r="M57" s="258"/>
      <c r="N57" s="258"/>
      <c r="O57" s="258"/>
    </row>
    <row r="58" spans="2:15" ht="15" customHeight="1" thickBot="1">
      <c r="B58" s="3" t="s">
        <v>10</v>
      </c>
      <c r="C58" s="3" t="s">
        <v>11</v>
      </c>
      <c r="D58" s="3" t="s">
        <v>12</v>
      </c>
      <c r="E58" s="3" t="s">
        <v>13</v>
      </c>
      <c r="F58" s="198" t="s">
        <v>14</v>
      </c>
      <c r="G58" s="198" t="s">
        <v>16</v>
      </c>
      <c r="H58" s="259"/>
      <c r="I58" s="259"/>
      <c r="J58" s="259"/>
      <c r="K58" s="259"/>
      <c r="L58" s="259"/>
      <c r="M58" s="259"/>
      <c r="N58" s="259"/>
      <c r="O58" s="259"/>
    </row>
    <row r="59" spans="2:15" ht="15" customHeight="1">
      <c r="B59" s="28">
        <v>41</v>
      </c>
      <c r="C59" s="29" t="s">
        <v>47</v>
      </c>
      <c r="D59" s="252">
        <v>36</v>
      </c>
      <c r="E59" s="253">
        <v>5</v>
      </c>
      <c r="F59" s="37">
        <f t="shared" ref="F59:F66" si="4">F48+2500</f>
        <v>96500</v>
      </c>
      <c r="G59" s="185"/>
      <c r="H59" s="120"/>
      <c r="I59" s="11"/>
      <c r="J59" s="11" t="s">
        <v>19</v>
      </c>
      <c r="K59" s="11"/>
      <c r="L59" s="11" t="s">
        <v>19</v>
      </c>
      <c r="M59" s="11"/>
      <c r="N59" s="11"/>
      <c r="O59" s="12" t="s">
        <v>19</v>
      </c>
    </row>
    <row r="60" spans="2:15" ht="15" customHeight="1">
      <c r="B60" s="13">
        <v>42</v>
      </c>
      <c r="C60" s="14" t="s">
        <v>20</v>
      </c>
      <c r="D60" s="250">
        <v>103</v>
      </c>
      <c r="E60" s="251">
        <v>40</v>
      </c>
      <c r="F60" s="18">
        <f t="shared" si="4"/>
        <v>170500</v>
      </c>
      <c r="G60" s="186" t="s">
        <v>169</v>
      </c>
      <c r="H60" s="121"/>
      <c r="I60" s="19"/>
      <c r="J60" s="19" t="s">
        <v>19</v>
      </c>
      <c r="K60" s="19"/>
      <c r="L60" s="19"/>
      <c r="M60" s="19" t="s">
        <v>19</v>
      </c>
      <c r="N60" s="19" t="s">
        <v>19</v>
      </c>
      <c r="O60" s="20"/>
    </row>
    <row r="61" spans="2:15" ht="15" customHeight="1">
      <c r="B61" s="33">
        <v>43</v>
      </c>
      <c r="C61" s="34" t="s">
        <v>48</v>
      </c>
      <c r="D61" s="97">
        <v>45</v>
      </c>
      <c r="E61" s="98">
        <v>8</v>
      </c>
      <c r="F61" s="36">
        <f t="shared" si="4"/>
        <v>107000</v>
      </c>
      <c r="G61" s="187" t="s">
        <v>96</v>
      </c>
      <c r="H61" s="121"/>
      <c r="I61" s="19"/>
      <c r="J61" s="19"/>
      <c r="K61" s="19"/>
      <c r="L61" s="19"/>
      <c r="M61" s="19" t="s">
        <v>19</v>
      </c>
      <c r="N61" s="19" t="s">
        <v>19</v>
      </c>
      <c r="O61" s="20"/>
    </row>
    <row r="62" spans="2:15" ht="15" customHeight="1">
      <c r="B62" s="33">
        <v>44</v>
      </c>
      <c r="C62" s="34" t="s">
        <v>49</v>
      </c>
      <c r="D62" s="97">
        <v>45</v>
      </c>
      <c r="E62" s="98">
        <v>8</v>
      </c>
      <c r="F62" s="36">
        <f t="shared" si="4"/>
        <v>107000</v>
      </c>
      <c r="G62" s="187" t="s">
        <v>96</v>
      </c>
      <c r="H62" s="121"/>
      <c r="I62" s="19"/>
      <c r="J62" s="19"/>
      <c r="K62" s="19"/>
      <c r="L62" s="19"/>
      <c r="M62" s="19" t="s">
        <v>19</v>
      </c>
      <c r="N62" s="19" t="s">
        <v>19</v>
      </c>
      <c r="O62" s="20"/>
    </row>
    <row r="63" spans="2:15" ht="15" customHeight="1">
      <c r="B63" s="33">
        <v>45</v>
      </c>
      <c r="C63" s="34" t="s">
        <v>49</v>
      </c>
      <c r="D63" s="97">
        <v>45</v>
      </c>
      <c r="E63" s="98">
        <v>8</v>
      </c>
      <c r="F63" s="36">
        <f t="shared" si="4"/>
        <v>104500</v>
      </c>
      <c r="G63" s="187" t="s">
        <v>96</v>
      </c>
      <c r="H63" s="121"/>
      <c r="I63" s="19"/>
      <c r="J63" s="19"/>
      <c r="K63" s="19"/>
      <c r="L63" s="19"/>
      <c r="M63" s="19" t="s">
        <v>19</v>
      </c>
      <c r="N63" s="19" t="s">
        <v>19</v>
      </c>
      <c r="O63" s="20"/>
    </row>
    <row r="64" spans="2:15" ht="15" customHeight="1">
      <c r="B64" s="33">
        <v>46</v>
      </c>
      <c r="C64" s="34" t="s">
        <v>48</v>
      </c>
      <c r="D64" s="97">
        <v>45</v>
      </c>
      <c r="E64" s="98">
        <v>8</v>
      </c>
      <c r="F64" s="36">
        <f t="shared" si="4"/>
        <v>102500</v>
      </c>
      <c r="G64" s="187" t="s">
        <v>18</v>
      </c>
      <c r="H64" s="121"/>
      <c r="I64" s="19"/>
      <c r="J64" s="19"/>
      <c r="K64" s="19"/>
      <c r="L64" s="19"/>
      <c r="M64" s="19" t="s">
        <v>19</v>
      </c>
      <c r="N64" s="19" t="s">
        <v>19</v>
      </c>
      <c r="O64" s="20"/>
    </row>
    <row r="65" spans="2:15" ht="15" customHeight="1">
      <c r="B65" s="13">
        <v>47</v>
      </c>
      <c r="C65" s="14" t="s">
        <v>20</v>
      </c>
      <c r="D65" s="250">
        <v>103</v>
      </c>
      <c r="E65" s="251">
        <v>40</v>
      </c>
      <c r="F65" s="18">
        <f t="shared" si="4"/>
        <v>170500</v>
      </c>
      <c r="G65" s="186"/>
      <c r="H65" s="121" t="s">
        <v>19</v>
      </c>
      <c r="I65" s="19"/>
      <c r="J65" s="19" t="s">
        <v>19</v>
      </c>
      <c r="K65" s="19"/>
      <c r="L65" s="19"/>
      <c r="M65" s="19" t="s">
        <v>19</v>
      </c>
      <c r="N65" s="19"/>
      <c r="O65" s="20" t="s">
        <v>19</v>
      </c>
    </row>
    <row r="66" spans="2:15" ht="15" customHeight="1" thickBot="1">
      <c r="B66" s="38">
        <v>48</v>
      </c>
      <c r="C66" s="39" t="s">
        <v>47</v>
      </c>
      <c r="D66" s="254">
        <v>36</v>
      </c>
      <c r="E66" s="255">
        <v>5</v>
      </c>
      <c r="F66" s="41">
        <f t="shared" si="4"/>
        <v>98500</v>
      </c>
      <c r="G66" s="188"/>
      <c r="H66" s="122"/>
      <c r="I66" s="49"/>
      <c r="J66" s="49" t="s">
        <v>19</v>
      </c>
      <c r="K66" s="49"/>
      <c r="L66" s="49" t="s">
        <v>19</v>
      </c>
      <c r="M66" s="49"/>
      <c r="N66" s="49"/>
      <c r="O66" s="50" t="s">
        <v>19</v>
      </c>
    </row>
    <row r="67" spans="2:15" ht="15" customHeight="1">
      <c r="B67" s="267" t="s">
        <v>34</v>
      </c>
      <c r="C67" s="268"/>
      <c r="D67" s="268"/>
      <c r="E67" s="268"/>
      <c r="F67" s="268"/>
      <c r="G67" s="269"/>
      <c r="H67" s="257" t="s">
        <v>2</v>
      </c>
      <c r="I67" s="257" t="s">
        <v>3</v>
      </c>
      <c r="J67" s="257" t="s">
        <v>4</v>
      </c>
      <c r="K67" s="266" t="s">
        <v>5</v>
      </c>
      <c r="L67" s="257" t="s">
        <v>6</v>
      </c>
      <c r="M67" s="257" t="s">
        <v>7</v>
      </c>
      <c r="N67" s="257" t="s">
        <v>8</v>
      </c>
      <c r="O67" s="257" t="s">
        <v>9</v>
      </c>
    </row>
    <row r="68" spans="2:15" ht="15" customHeight="1" thickBot="1">
      <c r="B68" s="263"/>
      <c r="C68" s="264"/>
      <c r="D68" s="264"/>
      <c r="E68" s="264"/>
      <c r="F68" s="264"/>
      <c r="G68" s="265"/>
      <c r="H68" s="258"/>
      <c r="I68" s="258"/>
      <c r="J68" s="258"/>
      <c r="K68" s="258"/>
      <c r="L68" s="258"/>
      <c r="M68" s="258"/>
      <c r="N68" s="258"/>
      <c r="O68" s="258"/>
    </row>
    <row r="69" spans="2:15" ht="15" customHeight="1" thickBot="1">
      <c r="B69" s="3" t="s">
        <v>10</v>
      </c>
      <c r="C69" s="3" t="s">
        <v>11</v>
      </c>
      <c r="D69" s="3" t="s">
        <v>12</v>
      </c>
      <c r="E69" s="3" t="s">
        <v>13</v>
      </c>
      <c r="F69" s="198" t="s">
        <v>14</v>
      </c>
      <c r="G69" s="198" t="s">
        <v>16</v>
      </c>
      <c r="H69" s="259"/>
      <c r="I69" s="259"/>
      <c r="J69" s="259"/>
      <c r="K69" s="259"/>
      <c r="L69" s="259"/>
      <c r="M69" s="259"/>
      <c r="N69" s="259"/>
      <c r="O69" s="259"/>
    </row>
    <row r="70" spans="2:15" ht="15" customHeight="1">
      <c r="B70" s="28">
        <v>49</v>
      </c>
      <c r="C70" s="29" t="s">
        <v>47</v>
      </c>
      <c r="D70" s="252">
        <v>36</v>
      </c>
      <c r="E70" s="253">
        <v>5</v>
      </c>
      <c r="F70" s="37">
        <f t="shared" ref="F70:F77" si="5">F59+2500</f>
        <v>99000</v>
      </c>
      <c r="G70" s="185"/>
      <c r="H70" s="120"/>
      <c r="I70" s="11"/>
      <c r="J70" s="11" t="s">
        <v>19</v>
      </c>
      <c r="K70" s="11"/>
      <c r="L70" s="11" t="s">
        <v>19</v>
      </c>
      <c r="M70" s="11"/>
      <c r="N70" s="11"/>
      <c r="O70" s="12" t="s">
        <v>19</v>
      </c>
    </row>
    <row r="71" spans="2:15" ht="15" customHeight="1">
      <c r="B71" s="13">
        <v>50</v>
      </c>
      <c r="C71" s="14" t="s">
        <v>20</v>
      </c>
      <c r="D71" s="250">
        <v>103</v>
      </c>
      <c r="E71" s="251">
        <v>40</v>
      </c>
      <c r="F71" s="18">
        <f t="shared" si="5"/>
        <v>173000</v>
      </c>
      <c r="G71" s="186" t="s">
        <v>170</v>
      </c>
      <c r="H71" s="121"/>
      <c r="I71" s="19"/>
      <c r="J71" s="19" t="s">
        <v>19</v>
      </c>
      <c r="K71" s="19"/>
      <c r="L71" s="19"/>
      <c r="M71" s="19" t="s">
        <v>19</v>
      </c>
      <c r="N71" s="19" t="s">
        <v>19</v>
      </c>
      <c r="O71" s="20"/>
    </row>
    <row r="72" spans="2:15" ht="15" customHeight="1">
      <c r="B72" s="33">
        <v>51</v>
      </c>
      <c r="C72" s="34" t="s">
        <v>48</v>
      </c>
      <c r="D72" s="97">
        <v>45</v>
      </c>
      <c r="E72" s="98">
        <v>8</v>
      </c>
      <c r="F72" s="36">
        <f t="shared" si="5"/>
        <v>109500</v>
      </c>
      <c r="G72" s="187" t="s">
        <v>96</v>
      </c>
      <c r="H72" s="121"/>
      <c r="I72" s="19"/>
      <c r="J72" s="19"/>
      <c r="K72" s="19"/>
      <c r="L72" s="19"/>
      <c r="M72" s="19" t="s">
        <v>19</v>
      </c>
      <c r="N72" s="19" t="s">
        <v>19</v>
      </c>
      <c r="O72" s="20"/>
    </row>
    <row r="73" spans="2:15" ht="15" customHeight="1">
      <c r="B73" s="13">
        <v>52</v>
      </c>
      <c r="C73" s="14" t="s">
        <v>49</v>
      </c>
      <c r="D73" s="250">
        <v>45</v>
      </c>
      <c r="E73" s="251">
        <v>8</v>
      </c>
      <c r="F73" s="18">
        <f t="shared" si="5"/>
        <v>109500</v>
      </c>
      <c r="G73" s="186" t="s">
        <v>171</v>
      </c>
      <c r="H73" s="121"/>
      <c r="I73" s="19"/>
      <c r="J73" s="19"/>
      <c r="K73" s="19"/>
      <c r="L73" s="19"/>
      <c r="M73" s="19" t="s">
        <v>19</v>
      </c>
      <c r="N73" s="19" t="s">
        <v>19</v>
      </c>
      <c r="O73" s="20"/>
    </row>
    <row r="74" spans="2:15" ht="15" customHeight="1">
      <c r="B74" s="13">
        <v>53</v>
      </c>
      <c r="C74" s="14" t="s">
        <v>49</v>
      </c>
      <c r="D74" s="250">
        <v>45</v>
      </c>
      <c r="E74" s="251">
        <v>8</v>
      </c>
      <c r="F74" s="18">
        <f t="shared" si="5"/>
        <v>107000</v>
      </c>
      <c r="G74" s="186" t="s">
        <v>60</v>
      </c>
      <c r="H74" s="121"/>
      <c r="I74" s="19"/>
      <c r="J74" s="19"/>
      <c r="K74" s="19"/>
      <c r="L74" s="19"/>
      <c r="M74" s="19" t="s">
        <v>19</v>
      </c>
      <c r="N74" s="19" t="s">
        <v>19</v>
      </c>
      <c r="O74" s="20"/>
    </row>
    <row r="75" spans="2:15" ht="15" customHeight="1">
      <c r="B75" s="13">
        <v>54</v>
      </c>
      <c r="C75" s="14" t="s">
        <v>48</v>
      </c>
      <c r="D75" s="250">
        <v>45</v>
      </c>
      <c r="E75" s="251">
        <v>8</v>
      </c>
      <c r="F75" s="18">
        <f t="shared" si="5"/>
        <v>105000</v>
      </c>
      <c r="G75" s="186" t="s">
        <v>60</v>
      </c>
      <c r="H75" s="121"/>
      <c r="I75" s="19"/>
      <c r="J75" s="19"/>
      <c r="K75" s="19"/>
      <c r="L75" s="19"/>
      <c r="M75" s="19" t="s">
        <v>19</v>
      </c>
      <c r="N75" s="19" t="s">
        <v>19</v>
      </c>
      <c r="O75" s="20"/>
    </row>
    <row r="76" spans="2:15" ht="15" customHeight="1">
      <c r="B76" s="13">
        <v>55</v>
      </c>
      <c r="C76" s="14" t="s">
        <v>20</v>
      </c>
      <c r="D76" s="250">
        <v>103</v>
      </c>
      <c r="E76" s="251">
        <v>40</v>
      </c>
      <c r="F76" s="18">
        <f t="shared" si="5"/>
        <v>173000</v>
      </c>
      <c r="G76" s="186" t="s">
        <v>58</v>
      </c>
      <c r="H76" s="121" t="s">
        <v>19</v>
      </c>
      <c r="I76" s="19"/>
      <c r="J76" s="19" t="s">
        <v>19</v>
      </c>
      <c r="K76" s="19"/>
      <c r="L76" s="19"/>
      <c r="M76" s="19" t="s">
        <v>19</v>
      </c>
      <c r="N76" s="19"/>
      <c r="O76" s="20" t="s">
        <v>19</v>
      </c>
    </row>
    <row r="77" spans="2:15" ht="15" customHeight="1" thickBot="1">
      <c r="B77" s="38">
        <v>56</v>
      </c>
      <c r="C77" s="39" t="s">
        <v>47</v>
      </c>
      <c r="D77" s="254">
        <v>36</v>
      </c>
      <c r="E77" s="255">
        <v>5</v>
      </c>
      <c r="F77" s="41">
        <f t="shared" si="5"/>
        <v>101000</v>
      </c>
      <c r="G77" s="188"/>
      <c r="H77" s="122"/>
      <c r="I77" s="49"/>
      <c r="J77" s="49" t="s">
        <v>19</v>
      </c>
      <c r="K77" s="49"/>
      <c r="L77" s="49" t="s">
        <v>19</v>
      </c>
      <c r="M77" s="49"/>
      <c r="N77" s="49"/>
      <c r="O77" s="50" t="s">
        <v>19</v>
      </c>
    </row>
    <row r="78" spans="2:15" ht="15" customHeight="1">
      <c r="B78" s="260" t="s">
        <v>35</v>
      </c>
      <c r="C78" s="261"/>
      <c r="D78" s="261"/>
      <c r="E78" s="261"/>
      <c r="F78" s="261"/>
      <c r="G78" s="262"/>
      <c r="H78" s="257" t="s">
        <v>2</v>
      </c>
      <c r="I78" s="257" t="s">
        <v>3</v>
      </c>
      <c r="J78" s="257" t="s">
        <v>4</v>
      </c>
      <c r="K78" s="266" t="s">
        <v>5</v>
      </c>
      <c r="L78" s="257" t="s">
        <v>6</v>
      </c>
      <c r="M78" s="257" t="s">
        <v>7</v>
      </c>
      <c r="N78" s="257" t="s">
        <v>8</v>
      </c>
      <c r="O78" s="257" t="s">
        <v>9</v>
      </c>
    </row>
    <row r="79" spans="2:15" ht="15" customHeight="1" thickBot="1">
      <c r="B79" s="263"/>
      <c r="C79" s="264"/>
      <c r="D79" s="264"/>
      <c r="E79" s="264"/>
      <c r="F79" s="264"/>
      <c r="G79" s="265"/>
      <c r="H79" s="258"/>
      <c r="I79" s="258"/>
      <c r="J79" s="258"/>
      <c r="K79" s="258"/>
      <c r="L79" s="258"/>
      <c r="M79" s="258"/>
      <c r="N79" s="258"/>
      <c r="O79" s="258"/>
    </row>
    <row r="80" spans="2:15" ht="15" customHeight="1" thickBot="1">
      <c r="B80" s="3" t="s">
        <v>10</v>
      </c>
      <c r="C80" s="3" t="s">
        <v>11</v>
      </c>
      <c r="D80" s="3" t="s">
        <v>12</v>
      </c>
      <c r="E80" s="3" t="s">
        <v>13</v>
      </c>
      <c r="F80" s="198" t="s">
        <v>14</v>
      </c>
      <c r="G80" s="198" t="s">
        <v>16</v>
      </c>
      <c r="H80" s="259"/>
      <c r="I80" s="259"/>
      <c r="J80" s="259"/>
      <c r="K80" s="259"/>
      <c r="L80" s="259"/>
      <c r="M80" s="259"/>
      <c r="N80" s="259"/>
      <c r="O80" s="259"/>
    </row>
    <row r="81" spans="2:15" ht="15" customHeight="1">
      <c r="B81" s="28">
        <v>57</v>
      </c>
      <c r="C81" s="29" t="s">
        <v>47</v>
      </c>
      <c r="D81" s="252">
        <v>36</v>
      </c>
      <c r="E81" s="253">
        <v>5</v>
      </c>
      <c r="F81" s="37">
        <f t="shared" ref="F81:F88" si="6">F70+2500</f>
        <v>101500</v>
      </c>
      <c r="G81" s="185"/>
      <c r="H81" s="120"/>
      <c r="I81" s="11"/>
      <c r="J81" s="11" t="s">
        <v>19</v>
      </c>
      <c r="K81" s="11"/>
      <c r="L81" s="11" t="s">
        <v>19</v>
      </c>
      <c r="M81" s="11"/>
      <c r="N81" s="11"/>
      <c r="O81" s="12" t="s">
        <v>19</v>
      </c>
    </row>
    <row r="82" spans="2:15" ht="15" customHeight="1">
      <c r="B82" s="13">
        <v>58</v>
      </c>
      <c r="C82" s="14" t="s">
        <v>20</v>
      </c>
      <c r="D82" s="250">
        <v>103</v>
      </c>
      <c r="E82" s="251">
        <v>40</v>
      </c>
      <c r="F82" s="18">
        <f t="shared" si="6"/>
        <v>175500</v>
      </c>
      <c r="G82" s="186"/>
      <c r="H82" s="121"/>
      <c r="I82" s="19"/>
      <c r="J82" s="19" t="s">
        <v>19</v>
      </c>
      <c r="K82" s="19"/>
      <c r="L82" s="19"/>
      <c r="M82" s="19" t="s">
        <v>19</v>
      </c>
      <c r="N82" s="19" t="s">
        <v>19</v>
      </c>
      <c r="O82" s="20"/>
    </row>
    <row r="83" spans="2:15" ht="15" customHeight="1">
      <c r="B83" s="13">
        <v>59</v>
      </c>
      <c r="C83" s="14" t="s">
        <v>48</v>
      </c>
      <c r="D83" s="250">
        <v>45</v>
      </c>
      <c r="E83" s="251">
        <v>8</v>
      </c>
      <c r="F83" s="18">
        <f t="shared" si="6"/>
        <v>112000</v>
      </c>
      <c r="G83" s="186" t="s">
        <v>21</v>
      </c>
      <c r="H83" s="121"/>
      <c r="I83" s="19"/>
      <c r="J83" s="19"/>
      <c r="K83" s="19"/>
      <c r="L83" s="19"/>
      <c r="M83" s="19" t="s">
        <v>19</v>
      </c>
      <c r="N83" s="19" t="s">
        <v>19</v>
      </c>
      <c r="O83" s="20"/>
    </row>
    <row r="84" spans="2:15" ht="15" customHeight="1">
      <c r="B84" s="13">
        <v>60</v>
      </c>
      <c r="C84" s="14" t="s">
        <v>49</v>
      </c>
      <c r="D84" s="250">
        <v>45</v>
      </c>
      <c r="E84" s="251">
        <v>8</v>
      </c>
      <c r="F84" s="18">
        <f t="shared" si="6"/>
        <v>112000</v>
      </c>
      <c r="G84" s="186" t="s">
        <v>36</v>
      </c>
      <c r="H84" s="121"/>
      <c r="I84" s="19"/>
      <c r="J84" s="19"/>
      <c r="K84" s="19"/>
      <c r="L84" s="19"/>
      <c r="M84" s="19" t="s">
        <v>19</v>
      </c>
      <c r="N84" s="19" t="s">
        <v>19</v>
      </c>
      <c r="O84" s="20"/>
    </row>
    <row r="85" spans="2:15" ht="15" customHeight="1">
      <c r="B85" s="13">
        <v>61</v>
      </c>
      <c r="C85" s="14" t="s">
        <v>49</v>
      </c>
      <c r="D85" s="250">
        <v>45</v>
      </c>
      <c r="E85" s="251">
        <v>8</v>
      </c>
      <c r="F85" s="18">
        <f t="shared" si="6"/>
        <v>109500</v>
      </c>
      <c r="G85" s="186" t="s">
        <v>172</v>
      </c>
      <c r="H85" s="121"/>
      <c r="I85" s="19"/>
      <c r="J85" s="19"/>
      <c r="K85" s="19"/>
      <c r="L85" s="19"/>
      <c r="M85" s="19" t="s">
        <v>19</v>
      </c>
      <c r="N85" s="19" t="s">
        <v>19</v>
      </c>
      <c r="O85" s="20"/>
    </row>
    <row r="86" spans="2:15" ht="15" customHeight="1">
      <c r="B86" s="13">
        <v>62</v>
      </c>
      <c r="C86" s="14" t="s">
        <v>48</v>
      </c>
      <c r="D86" s="250">
        <v>45</v>
      </c>
      <c r="E86" s="251">
        <v>8</v>
      </c>
      <c r="F86" s="18">
        <f t="shared" si="6"/>
        <v>107500</v>
      </c>
      <c r="G86" s="186" t="s">
        <v>33</v>
      </c>
      <c r="H86" s="121"/>
      <c r="I86" s="19"/>
      <c r="J86" s="19"/>
      <c r="K86" s="19"/>
      <c r="L86" s="19"/>
      <c r="M86" s="19" t="s">
        <v>19</v>
      </c>
      <c r="N86" s="19" t="s">
        <v>19</v>
      </c>
      <c r="O86" s="20"/>
    </row>
    <row r="87" spans="2:15" ht="15" customHeight="1">
      <c r="B87" s="13">
        <v>63</v>
      </c>
      <c r="C87" s="14" t="s">
        <v>20</v>
      </c>
      <c r="D87" s="250">
        <v>103</v>
      </c>
      <c r="E87" s="251">
        <v>40</v>
      </c>
      <c r="F87" s="18">
        <f t="shared" si="6"/>
        <v>175500</v>
      </c>
      <c r="G87" s="186"/>
      <c r="H87" s="121" t="s">
        <v>19</v>
      </c>
      <c r="I87" s="19"/>
      <c r="J87" s="19" t="s">
        <v>19</v>
      </c>
      <c r="K87" s="19"/>
      <c r="L87" s="19"/>
      <c r="M87" s="19" t="s">
        <v>19</v>
      </c>
      <c r="N87" s="19"/>
      <c r="O87" s="20" t="s">
        <v>19</v>
      </c>
    </row>
    <row r="88" spans="2:15" ht="15" customHeight="1" thickBot="1">
      <c r="B88" s="38">
        <v>64</v>
      </c>
      <c r="C88" s="39" t="s">
        <v>47</v>
      </c>
      <c r="D88" s="254">
        <v>36</v>
      </c>
      <c r="E88" s="255">
        <v>5</v>
      </c>
      <c r="F88" s="41">
        <f t="shared" si="6"/>
        <v>103500</v>
      </c>
      <c r="G88" s="188"/>
      <c r="H88" s="122"/>
      <c r="I88" s="49"/>
      <c r="J88" s="49" t="s">
        <v>19</v>
      </c>
      <c r="K88" s="49"/>
      <c r="L88" s="49" t="s">
        <v>19</v>
      </c>
      <c r="M88" s="49"/>
      <c r="N88" s="49"/>
      <c r="O88" s="50" t="s">
        <v>19</v>
      </c>
    </row>
    <row r="89" spans="2:15" ht="15" customHeight="1">
      <c r="B89" s="260" t="s">
        <v>37</v>
      </c>
      <c r="C89" s="261"/>
      <c r="D89" s="261"/>
      <c r="E89" s="261"/>
      <c r="F89" s="261"/>
      <c r="G89" s="262"/>
      <c r="H89" s="257" t="s">
        <v>2</v>
      </c>
      <c r="I89" s="257" t="s">
        <v>3</v>
      </c>
      <c r="J89" s="257" t="s">
        <v>4</v>
      </c>
      <c r="K89" s="266" t="s">
        <v>5</v>
      </c>
      <c r="L89" s="257" t="s">
        <v>6</v>
      </c>
      <c r="M89" s="257" t="s">
        <v>7</v>
      </c>
      <c r="N89" s="257" t="s">
        <v>8</v>
      </c>
      <c r="O89" s="257" t="s">
        <v>9</v>
      </c>
    </row>
    <row r="90" spans="2:15" ht="15" customHeight="1" thickBot="1">
      <c r="B90" s="263"/>
      <c r="C90" s="264"/>
      <c r="D90" s="264"/>
      <c r="E90" s="264"/>
      <c r="F90" s="264"/>
      <c r="G90" s="265"/>
      <c r="H90" s="258"/>
      <c r="I90" s="258"/>
      <c r="J90" s="258"/>
      <c r="K90" s="258"/>
      <c r="L90" s="258"/>
      <c r="M90" s="258"/>
      <c r="N90" s="258"/>
      <c r="O90" s="258"/>
    </row>
    <row r="91" spans="2:15" ht="15" customHeight="1" thickBot="1">
      <c r="B91" s="3" t="s">
        <v>10</v>
      </c>
      <c r="C91" s="3" t="s">
        <v>11</v>
      </c>
      <c r="D91" s="3" t="s">
        <v>12</v>
      </c>
      <c r="E91" s="3" t="s">
        <v>13</v>
      </c>
      <c r="F91" s="198" t="s">
        <v>14</v>
      </c>
      <c r="G91" s="198" t="s">
        <v>16</v>
      </c>
      <c r="H91" s="259"/>
      <c r="I91" s="259"/>
      <c r="J91" s="259"/>
      <c r="K91" s="259"/>
      <c r="L91" s="259"/>
      <c r="M91" s="259"/>
      <c r="N91" s="259"/>
      <c r="O91" s="259"/>
    </row>
    <row r="92" spans="2:15" ht="15" customHeight="1">
      <c r="B92" s="28">
        <v>65</v>
      </c>
      <c r="C92" s="29" t="s">
        <v>47</v>
      </c>
      <c r="D92" s="252">
        <v>36</v>
      </c>
      <c r="E92" s="253">
        <v>5</v>
      </c>
      <c r="F92" s="37">
        <f t="shared" ref="F92:F99" si="7">F81+2500</f>
        <v>104000</v>
      </c>
      <c r="G92" s="185"/>
      <c r="H92" s="120"/>
      <c r="I92" s="11"/>
      <c r="J92" s="11" t="s">
        <v>19</v>
      </c>
      <c r="K92" s="11"/>
      <c r="L92" s="11" t="s">
        <v>19</v>
      </c>
      <c r="M92" s="11"/>
      <c r="N92" s="11"/>
      <c r="O92" s="12" t="s">
        <v>19</v>
      </c>
    </row>
    <row r="93" spans="2:15" ht="15" customHeight="1">
      <c r="B93" s="13">
        <v>66</v>
      </c>
      <c r="C93" s="14" t="s">
        <v>20</v>
      </c>
      <c r="D93" s="250">
        <v>103</v>
      </c>
      <c r="E93" s="251">
        <v>40</v>
      </c>
      <c r="F93" s="18">
        <f t="shared" si="7"/>
        <v>178000</v>
      </c>
      <c r="G93" s="186"/>
      <c r="H93" s="121"/>
      <c r="I93" s="19"/>
      <c r="J93" s="19" t="s">
        <v>19</v>
      </c>
      <c r="K93" s="19"/>
      <c r="L93" s="19"/>
      <c r="M93" s="19" t="s">
        <v>19</v>
      </c>
      <c r="N93" s="19" t="s">
        <v>19</v>
      </c>
      <c r="O93" s="20"/>
    </row>
    <row r="94" spans="2:15" ht="15" customHeight="1">
      <c r="B94" s="13">
        <v>67</v>
      </c>
      <c r="C94" s="14" t="s">
        <v>48</v>
      </c>
      <c r="D94" s="250">
        <v>45</v>
      </c>
      <c r="E94" s="251">
        <v>8</v>
      </c>
      <c r="F94" s="18">
        <f t="shared" si="7"/>
        <v>114500</v>
      </c>
      <c r="G94" s="186" t="s">
        <v>173</v>
      </c>
      <c r="H94" s="121"/>
      <c r="I94" s="19"/>
      <c r="J94" s="19"/>
      <c r="K94" s="19"/>
      <c r="L94" s="19"/>
      <c r="M94" s="19" t="s">
        <v>19</v>
      </c>
      <c r="N94" s="19" t="s">
        <v>19</v>
      </c>
      <c r="O94" s="20"/>
    </row>
    <row r="95" spans="2:15" ht="15" customHeight="1">
      <c r="B95" s="13">
        <v>68</v>
      </c>
      <c r="C95" s="14" t="s">
        <v>49</v>
      </c>
      <c r="D95" s="250">
        <v>45</v>
      </c>
      <c r="E95" s="251">
        <v>8</v>
      </c>
      <c r="F95" s="18">
        <f t="shared" si="7"/>
        <v>114500</v>
      </c>
      <c r="G95" s="186" t="s">
        <v>173</v>
      </c>
      <c r="H95" s="121"/>
      <c r="I95" s="19"/>
      <c r="J95" s="19"/>
      <c r="K95" s="19"/>
      <c r="L95" s="19"/>
      <c r="M95" s="19" t="s">
        <v>19</v>
      </c>
      <c r="N95" s="19" t="s">
        <v>19</v>
      </c>
      <c r="O95" s="20"/>
    </row>
    <row r="96" spans="2:15" ht="15" customHeight="1">
      <c r="B96" s="13">
        <v>69</v>
      </c>
      <c r="C96" s="14" t="s">
        <v>49</v>
      </c>
      <c r="D96" s="250">
        <v>45</v>
      </c>
      <c r="E96" s="251">
        <v>8</v>
      </c>
      <c r="F96" s="18">
        <f t="shared" si="7"/>
        <v>112000</v>
      </c>
      <c r="G96" s="186" t="s">
        <v>174</v>
      </c>
      <c r="H96" s="121"/>
      <c r="I96" s="19"/>
      <c r="J96" s="19"/>
      <c r="K96" s="19"/>
      <c r="L96" s="19"/>
      <c r="M96" s="19" t="s">
        <v>19</v>
      </c>
      <c r="N96" s="19" t="s">
        <v>19</v>
      </c>
      <c r="O96" s="20"/>
    </row>
    <row r="97" spans="2:15" ht="15" customHeight="1">
      <c r="B97" s="13">
        <v>70</v>
      </c>
      <c r="C97" s="14" t="s">
        <v>48</v>
      </c>
      <c r="D97" s="250">
        <v>45</v>
      </c>
      <c r="E97" s="251">
        <v>8</v>
      </c>
      <c r="F97" s="18">
        <f t="shared" si="7"/>
        <v>110000</v>
      </c>
      <c r="G97" s="186" t="s">
        <v>33</v>
      </c>
      <c r="H97" s="121"/>
      <c r="I97" s="19"/>
      <c r="J97" s="19"/>
      <c r="K97" s="19"/>
      <c r="L97" s="19"/>
      <c r="M97" s="19" t="s">
        <v>19</v>
      </c>
      <c r="N97" s="19" t="s">
        <v>19</v>
      </c>
      <c r="O97" s="20"/>
    </row>
    <row r="98" spans="2:15" ht="15" customHeight="1">
      <c r="B98" s="13">
        <v>71</v>
      </c>
      <c r="C98" s="14" t="s">
        <v>20</v>
      </c>
      <c r="D98" s="250">
        <v>103</v>
      </c>
      <c r="E98" s="251">
        <v>40</v>
      </c>
      <c r="F98" s="18">
        <f t="shared" si="7"/>
        <v>178000</v>
      </c>
      <c r="G98" s="186"/>
      <c r="H98" s="121" t="s">
        <v>19</v>
      </c>
      <c r="I98" s="19"/>
      <c r="J98" s="19" t="s">
        <v>19</v>
      </c>
      <c r="K98" s="19"/>
      <c r="L98" s="19"/>
      <c r="M98" s="19" t="s">
        <v>19</v>
      </c>
      <c r="N98" s="19"/>
      <c r="O98" s="20" t="s">
        <v>19</v>
      </c>
    </row>
    <row r="99" spans="2:15" ht="15" customHeight="1" thickBot="1">
      <c r="B99" s="38">
        <v>72</v>
      </c>
      <c r="C99" s="39" t="s">
        <v>47</v>
      </c>
      <c r="D99" s="254">
        <v>36</v>
      </c>
      <c r="E99" s="255">
        <v>5</v>
      </c>
      <c r="F99" s="41">
        <f t="shared" si="7"/>
        <v>106000</v>
      </c>
      <c r="G99" s="188"/>
      <c r="H99" s="122"/>
      <c r="I99" s="49"/>
      <c r="J99" s="49" t="s">
        <v>19</v>
      </c>
      <c r="K99" s="49"/>
      <c r="L99" s="49" t="s">
        <v>19</v>
      </c>
      <c r="M99" s="49"/>
      <c r="N99" s="49"/>
      <c r="O99" s="50" t="s">
        <v>19</v>
      </c>
    </row>
    <row r="100" spans="2:15" ht="15" customHeight="1">
      <c r="B100" s="260" t="s">
        <v>39</v>
      </c>
      <c r="C100" s="261"/>
      <c r="D100" s="261"/>
      <c r="E100" s="261"/>
      <c r="F100" s="261"/>
      <c r="G100" s="262"/>
      <c r="H100" s="257" t="s">
        <v>2</v>
      </c>
      <c r="I100" s="257" t="s">
        <v>3</v>
      </c>
      <c r="J100" s="257" t="s">
        <v>4</v>
      </c>
      <c r="K100" s="266" t="s">
        <v>5</v>
      </c>
      <c r="L100" s="257" t="s">
        <v>6</v>
      </c>
      <c r="M100" s="257" t="s">
        <v>7</v>
      </c>
      <c r="N100" s="257" t="s">
        <v>8</v>
      </c>
      <c r="O100" s="257" t="s">
        <v>9</v>
      </c>
    </row>
    <row r="101" spans="2:15" ht="15" customHeight="1" thickBot="1">
      <c r="B101" s="263"/>
      <c r="C101" s="264"/>
      <c r="D101" s="264"/>
      <c r="E101" s="264"/>
      <c r="F101" s="264"/>
      <c r="G101" s="265"/>
      <c r="H101" s="258"/>
      <c r="I101" s="258"/>
      <c r="J101" s="258"/>
      <c r="K101" s="258"/>
      <c r="L101" s="258"/>
      <c r="M101" s="258"/>
      <c r="N101" s="258"/>
      <c r="O101" s="258"/>
    </row>
    <row r="102" spans="2:15" ht="15" customHeight="1" thickBot="1">
      <c r="B102" s="3" t="s">
        <v>10</v>
      </c>
      <c r="C102" s="3" t="s">
        <v>11</v>
      </c>
      <c r="D102" s="3" t="s">
        <v>12</v>
      </c>
      <c r="E102" s="3" t="s">
        <v>13</v>
      </c>
      <c r="F102" s="198" t="s">
        <v>14</v>
      </c>
      <c r="G102" s="198" t="s">
        <v>16</v>
      </c>
      <c r="H102" s="259"/>
      <c r="I102" s="259"/>
      <c r="J102" s="259"/>
      <c r="K102" s="259"/>
      <c r="L102" s="259"/>
      <c r="M102" s="259"/>
      <c r="N102" s="259"/>
      <c r="O102" s="259"/>
    </row>
    <row r="103" spans="2:15" ht="15" customHeight="1">
      <c r="B103" s="28">
        <v>73</v>
      </c>
      <c r="C103" s="29" t="s">
        <v>47</v>
      </c>
      <c r="D103" s="252">
        <v>36</v>
      </c>
      <c r="E103" s="253">
        <v>5</v>
      </c>
      <c r="F103" s="37">
        <f t="shared" ref="F103:F110" si="8">F92+2500</f>
        <v>106500</v>
      </c>
      <c r="G103" s="185"/>
      <c r="H103" s="120"/>
      <c r="I103" s="11"/>
      <c r="J103" s="11" t="s">
        <v>19</v>
      </c>
      <c r="K103" s="11"/>
      <c r="L103" s="11" t="s">
        <v>19</v>
      </c>
      <c r="M103" s="11"/>
      <c r="N103" s="11"/>
      <c r="O103" s="12" t="s">
        <v>19</v>
      </c>
    </row>
    <row r="104" spans="2:15" ht="15" customHeight="1">
      <c r="B104" s="13">
        <v>74</v>
      </c>
      <c r="C104" s="14" t="s">
        <v>20</v>
      </c>
      <c r="D104" s="250">
        <v>103</v>
      </c>
      <c r="E104" s="251">
        <v>40</v>
      </c>
      <c r="F104" s="18">
        <f t="shared" si="8"/>
        <v>180500</v>
      </c>
      <c r="G104" s="186"/>
      <c r="H104" s="121"/>
      <c r="I104" s="19"/>
      <c r="J104" s="19" t="s">
        <v>19</v>
      </c>
      <c r="K104" s="19"/>
      <c r="L104" s="19"/>
      <c r="M104" s="19" t="s">
        <v>19</v>
      </c>
      <c r="N104" s="19" t="s">
        <v>19</v>
      </c>
      <c r="O104" s="20"/>
    </row>
    <row r="105" spans="2:15" ht="15" customHeight="1">
      <c r="B105" s="13">
        <v>75</v>
      </c>
      <c r="C105" s="14" t="s">
        <v>48</v>
      </c>
      <c r="D105" s="250">
        <v>45</v>
      </c>
      <c r="E105" s="251">
        <v>8</v>
      </c>
      <c r="F105" s="18">
        <f t="shared" si="8"/>
        <v>117000</v>
      </c>
      <c r="G105" s="186" t="s">
        <v>33</v>
      </c>
      <c r="H105" s="121"/>
      <c r="I105" s="19"/>
      <c r="J105" s="19"/>
      <c r="K105" s="19"/>
      <c r="L105" s="19"/>
      <c r="M105" s="19" t="s">
        <v>19</v>
      </c>
      <c r="N105" s="19" t="s">
        <v>19</v>
      </c>
      <c r="O105" s="20"/>
    </row>
    <row r="106" spans="2:15" ht="15" customHeight="1">
      <c r="B106" s="13">
        <v>76</v>
      </c>
      <c r="C106" s="14" t="s">
        <v>49</v>
      </c>
      <c r="D106" s="250">
        <v>45</v>
      </c>
      <c r="E106" s="251">
        <v>8</v>
      </c>
      <c r="F106" s="18">
        <f t="shared" si="8"/>
        <v>117000</v>
      </c>
      <c r="G106" s="186"/>
      <c r="H106" s="121"/>
      <c r="I106" s="19"/>
      <c r="J106" s="19"/>
      <c r="K106" s="19"/>
      <c r="L106" s="19"/>
      <c r="M106" s="19" t="s">
        <v>19</v>
      </c>
      <c r="N106" s="19" t="s">
        <v>19</v>
      </c>
      <c r="O106" s="20"/>
    </row>
    <row r="107" spans="2:15" ht="15" customHeight="1">
      <c r="B107" s="13">
        <v>77</v>
      </c>
      <c r="C107" s="14" t="s">
        <v>49</v>
      </c>
      <c r="D107" s="250">
        <v>45</v>
      </c>
      <c r="E107" s="251">
        <v>8</v>
      </c>
      <c r="F107" s="18">
        <f t="shared" si="8"/>
        <v>114500</v>
      </c>
      <c r="G107" s="186"/>
      <c r="H107" s="121"/>
      <c r="I107" s="19"/>
      <c r="J107" s="19"/>
      <c r="K107" s="19"/>
      <c r="L107" s="19"/>
      <c r="M107" s="19" t="s">
        <v>19</v>
      </c>
      <c r="N107" s="19" t="s">
        <v>19</v>
      </c>
      <c r="O107" s="20"/>
    </row>
    <row r="108" spans="2:15" ht="15" customHeight="1">
      <c r="B108" s="13">
        <v>78</v>
      </c>
      <c r="C108" s="14" t="s">
        <v>48</v>
      </c>
      <c r="D108" s="250">
        <v>45</v>
      </c>
      <c r="E108" s="251">
        <v>8</v>
      </c>
      <c r="F108" s="18">
        <f t="shared" si="8"/>
        <v>112500</v>
      </c>
      <c r="G108" s="186" t="s">
        <v>175</v>
      </c>
      <c r="H108" s="121"/>
      <c r="I108" s="19"/>
      <c r="J108" s="19"/>
      <c r="K108" s="19"/>
      <c r="L108" s="19"/>
      <c r="M108" s="19" t="s">
        <v>19</v>
      </c>
      <c r="N108" s="19" t="s">
        <v>19</v>
      </c>
      <c r="O108" s="20"/>
    </row>
    <row r="109" spans="2:15" ht="15" customHeight="1">
      <c r="B109" s="13">
        <v>79</v>
      </c>
      <c r="C109" s="14" t="s">
        <v>20</v>
      </c>
      <c r="D109" s="250">
        <v>103</v>
      </c>
      <c r="E109" s="251">
        <v>40</v>
      </c>
      <c r="F109" s="18">
        <f t="shared" si="8"/>
        <v>180500</v>
      </c>
      <c r="G109" s="186"/>
      <c r="H109" s="121" t="s">
        <v>19</v>
      </c>
      <c r="I109" s="19"/>
      <c r="J109" s="19" t="s">
        <v>19</v>
      </c>
      <c r="K109" s="19"/>
      <c r="L109" s="19"/>
      <c r="M109" s="19" t="s">
        <v>19</v>
      </c>
      <c r="N109" s="19"/>
      <c r="O109" s="20" t="s">
        <v>19</v>
      </c>
    </row>
    <row r="110" spans="2:15" ht="15" customHeight="1" thickBot="1">
      <c r="B110" s="38">
        <v>80</v>
      </c>
      <c r="C110" s="39" t="s">
        <v>47</v>
      </c>
      <c r="D110" s="254">
        <v>36</v>
      </c>
      <c r="E110" s="255">
        <v>5</v>
      </c>
      <c r="F110" s="41">
        <f t="shared" si="8"/>
        <v>108500</v>
      </c>
      <c r="G110" s="188"/>
      <c r="H110" s="122"/>
      <c r="I110" s="49"/>
      <c r="J110" s="49" t="s">
        <v>19</v>
      </c>
      <c r="K110" s="49"/>
      <c r="L110" s="49" t="s">
        <v>19</v>
      </c>
      <c r="M110" s="49"/>
      <c r="N110" s="49"/>
      <c r="O110" s="50" t="s">
        <v>19</v>
      </c>
    </row>
    <row r="111" spans="2:15" ht="15" customHeight="1">
      <c r="B111" s="260" t="s">
        <v>40</v>
      </c>
      <c r="C111" s="261"/>
      <c r="D111" s="261"/>
      <c r="E111" s="261"/>
      <c r="F111" s="261"/>
      <c r="G111" s="262"/>
      <c r="H111" s="257" t="s">
        <v>2</v>
      </c>
      <c r="I111" s="257" t="s">
        <v>3</v>
      </c>
      <c r="J111" s="257" t="s">
        <v>4</v>
      </c>
      <c r="K111" s="266" t="s">
        <v>5</v>
      </c>
      <c r="L111" s="257" t="s">
        <v>6</v>
      </c>
      <c r="M111" s="257" t="s">
        <v>7</v>
      </c>
      <c r="N111" s="257" t="s">
        <v>8</v>
      </c>
      <c r="O111" s="257" t="s">
        <v>9</v>
      </c>
    </row>
    <row r="112" spans="2:15" ht="15" customHeight="1" thickBot="1">
      <c r="B112" s="263"/>
      <c r="C112" s="264"/>
      <c r="D112" s="264"/>
      <c r="E112" s="264"/>
      <c r="F112" s="264"/>
      <c r="G112" s="265"/>
      <c r="H112" s="258"/>
      <c r="I112" s="258"/>
      <c r="J112" s="258"/>
      <c r="K112" s="258"/>
      <c r="L112" s="258"/>
      <c r="M112" s="258"/>
      <c r="N112" s="258"/>
      <c r="O112" s="258"/>
    </row>
    <row r="113" spans="2:15" ht="15" customHeight="1" thickBot="1">
      <c r="B113" s="3" t="s">
        <v>10</v>
      </c>
      <c r="C113" s="3" t="s">
        <v>11</v>
      </c>
      <c r="D113" s="3" t="s">
        <v>12</v>
      </c>
      <c r="E113" s="3" t="s">
        <v>13</v>
      </c>
      <c r="F113" s="198" t="s">
        <v>14</v>
      </c>
      <c r="G113" s="198" t="s">
        <v>16</v>
      </c>
      <c r="H113" s="259"/>
      <c r="I113" s="259"/>
      <c r="J113" s="259"/>
      <c r="K113" s="259"/>
      <c r="L113" s="259"/>
      <c r="M113" s="259"/>
      <c r="N113" s="259"/>
      <c r="O113" s="259"/>
    </row>
    <row r="114" spans="2:15" ht="15" customHeight="1">
      <c r="B114" s="28">
        <v>81</v>
      </c>
      <c r="C114" s="29" t="s">
        <v>47</v>
      </c>
      <c r="D114" s="252">
        <v>36</v>
      </c>
      <c r="E114" s="253">
        <v>5</v>
      </c>
      <c r="F114" s="37">
        <f t="shared" ref="F114:F121" si="9">F103+2500</f>
        <v>109000</v>
      </c>
      <c r="G114" s="185"/>
      <c r="H114" s="120"/>
      <c r="I114" s="11"/>
      <c r="J114" s="11" t="s">
        <v>19</v>
      </c>
      <c r="K114" s="11"/>
      <c r="L114" s="11" t="s">
        <v>19</v>
      </c>
      <c r="M114" s="11"/>
      <c r="N114" s="11"/>
      <c r="O114" s="12" t="s">
        <v>19</v>
      </c>
    </row>
    <row r="115" spans="2:15" ht="15" customHeight="1">
      <c r="B115" s="13">
        <v>82</v>
      </c>
      <c r="C115" s="14" t="s">
        <v>20</v>
      </c>
      <c r="D115" s="250">
        <v>103</v>
      </c>
      <c r="E115" s="251">
        <v>40</v>
      </c>
      <c r="F115" s="18">
        <f t="shared" si="9"/>
        <v>183000</v>
      </c>
      <c r="G115" s="186"/>
      <c r="H115" s="121"/>
      <c r="I115" s="19"/>
      <c r="J115" s="19" t="s">
        <v>19</v>
      </c>
      <c r="K115" s="19"/>
      <c r="L115" s="19"/>
      <c r="M115" s="19" t="s">
        <v>19</v>
      </c>
      <c r="N115" s="19" t="s">
        <v>19</v>
      </c>
      <c r="O115" s="20"/>
    </row>
    <row r="116" spans="2:15" ht="15" customHeight="1">
      <c r="B116" s="13">
        <v>83</v>
      </c>
      <c r="C116" s="14" t="s">
        <v>48</v>
      </c>
      <c r="D116" s="250">
        <v>45</v>
      </c>
      <c r="E116" s="251">
        <v>8</v>
      </c>
      <c r="F116" s="18">
        <f t="shared" si="9"/>
        <v>119500</v>
      </c>
      <c r="G116" s="186"/>
      <c r="H116" s="121"/>
      <c r="I116" s="19"/>
      <c r="J116" s="19"/>
      <c r="K116" s="19"/>
      <c r="L116" s="19"/>
      <c r="M116" s="19" t="s">
        <v>19</v>
      </c>
      <c r="N116" s="19" t="s">
        <v>19</v>
      </c>
      <c r="O116" s="20"/>
    </row>
    <row r="117" spans="2:15" ht="15" customHeight="1">
      <c r="B117" s="13">
        <v>84</v>
      </c>
      <c r="C117" s="14" t="s">
        <v>49</v>
      </c>
      <c r="D117" s="250">
        <v>45</v>
      </c>
      <c r="E117" s="251">
        <v>8</v>
      </c>
      <c r="F117" s="18">
        <f t="shared" si="9"/>
        <v>119500</v>
      </c>
      <c r="G117" s="186"/>
      <c r="H117" s="121"/>
      <c r="I117" s="19"/>
      <c r="J117" s="19"/>
      <c r="K117" s="19"/>
      <c r="L117" s="19"/>
      <c r="M117" s="19" t="s">
        <v>19</v>
      </c>
      <c r="N117" s="19" t="s">
        <v>19</v>
      </c>
      <c r="O117" s="20"/>
    </row>
    <row r="118" spans="2:15" ht="15" customHeight="1">
      <c r="B118" s="13">
        <v>85</v>
      </c>
      <c r="C118" s="14" t="s">
        <v>49</v>
      </c>
      <c r="D118" s="250">
        <v>45</v>
      </c>
      <c r="E118" s="251">
        <v>8</v>
      </c>
      <c r="F118" s="18">
        <f t="shared" si="9"/>
        <v>117000</v>
      </c>
      <c r="G118" s="186"/>
      <c r="H118" s="121"/>
      <c r="I118" s="19"/>
      <c r="J118" s="19"/>
      <c r="K118" s="19"/>
      <c r="L118" s="19"/>
      <c r="M118" s="19" t="s">
        <v>19</v>
      </c>
      <c r="N118" s="19" t="s">
        <v>19</v>
      </c>
      <c r="O118" s="20"/>
    </row>
    <row r="119" spans="2:15" ht="15" customHeight="1">
      <c r="B119" s="13">
        <v>86</v>
      </c>
      <c r="C119" s="14" t="s">
        <v>48</v>
      </c>
      <c r="D119" s="250">
        <v>45</v>
      </c>
      <c r="E119" s="251">
        <v>8</v>
      </c>
      <c r="F119" s="18">
        <f t="shared" si="9"/>
        <v>115000</v>
      </c>
      <c r="G119" s="186"/>
      <c r="H119" s="121"/>
      <c r="I119" s="19"/>
      <c r="J119" s="19"/>
      <c r="K119" s="19"/>
      <c r="L119" s="19"/>
      <c r="M119" s="19" t="s">
        <v>19</v>
      </c>
      <c r="N119" s="19" t="s">
        <v>19</v>
      </c>
      <c r="O119" s="20"/>
    </row>
    <row r="120" spans="2:15" ht="15" customHeight="1">
      <c r="B120" s="13">
        <v>87</v>
      </c>
      <c r="C120" s="14" t="s">
        <v>20</v>
      </c>
      <c r="D120" s="250">
        <v>103</v>
      </c>
      <c r="E120" s="251">
        <v>40</v>
      </c>
      <c r="F120" s="18">
        <f t="shared" si="9"/>
        <v>183000</v>
      </c>
      <c r="G120" s="186"/>
      <c r="H120" s="121" t="s">
        <v>19</v>
      </c>
      <c r="I120" s="19"/>
      <c r="J120" s="19" t="s">
        <v>19</v>
      </c>
      <c r="K120" s="19"/>
      <c r="L120" s="19"/>
      <c r="M120" s="19" t="s">
        <v>19</v>
      </c>
      <c r="N120" s="19"/>
      <c r="O120" s="20" t="s">
        <v>19</v>
      </c>
    </row>
    <row r="121" spans="2:15" ht="15" customHeight="1" thickBot="1">
      <c r="B121" s="38">
        <v>88</v>
      </c>
      <c r="C121" s="39" t="s">
        <v>47</v>
      </c>
      <c r="D121" s="254">
        <v>36</v>
      </c>
      <c r="E121" s="255">
        <v>5</v>
      </c>
      <c r="F121" s="41">
        <f t="shared" si="9"/>
        <v>111000</v>
      </c>
      <c r="G121" s="188"/>
      <c r="H121" s="122"/>
      <c r="I121" s="49"/>
      <c r="J121" s="49" t="s">
        <v>19</v>
      </c>
      <c r="K121" s="49"/>
      <c r="L121" s="49" t="s">
        <v>19</v>
      </c>
      <c r="M121" s="49"/>
      <c r="N121" s="49"/>
      <c r="O121" s="50" t="s">
        <v>19</v>
      </c>
    </row>
    <row r="122" spans="2:15" ht="15" customHeight="1">
      <c r="B122" s="267" t="s">
        <v>41</v>
      </c>
      <c r="C122" s="268"/>
      <c r="D122" s="268"/>
      <c r="E122" s="268"/>
      <c r="F122" s="268"/>
      <c r="G122" s="269"/>
      <c r="H122" s="257" t="s">
        <v>2</v>
      </c>
      <c r="I122" s="257" t="s">
        <v>3</v>
      </c>
      <c r="J122" s="257" t="s">
        <v>4</v>
      </c>
      <c r="K122" s="266" t="s">
        <v>5</v>
      </c>
      <c r="L122" s="257" t="s">
        <v>6</v>
      </c>
      <c r="M122" s="257" t="s">
        <v>7</v>
      </c>
      <c r="N122" s="257" t="s">
        <v>8</v>
      </c>
      <c r="O122" s="257" t="s">
        <v>9</v>
      </c>
    </row>
    <row r="123" spans="2:15" ht="15" customHeight="1" thickBot="1">
      <c r="B123" s="263"/>
      <c r="C123" s="264"/>
      <c r="D123" s="264"/>
      <c r="E123" s="264"/>
      <c r="F123" s="264"/>
      <c r="G123" s="265"/>
      <c r="H123" s="258"/>
      <c r="I123" s="258"/>
      <c r="J123" s="258"/>
      <c r="K123" s="258"/>
      <c r="L123" s="258"/>
      <c r="M123" s="258"/>
      <c r="N123" s="258"/>
      <c r="O123" s="258"/>
    </row>
    <row r="124" spans="2:15" ht="15" customHeight="1" thickBot="1">
      <c r="B124" s="3" t="s">
        <v>10</v>
      </c>
      <c r="C124" s="3" t="s">
        <v>11</v>
      </c>
      <c r="D124" s="3" t="s">
        <v>12</v>
      </c>
      <c r="E124" s="3" t="s">
        <v>13</v>
      </c>
      <c r="F124" s="198" t="s">
        <v>14</v>
      </c>
      <c r="G124" s="198" t="s">
        <v>16</v>
      </c>
      <c r="H124" s="259"/>
      <c r="I124" s="259"/>
      <c r="J124" s="259"/>
      <c r="K124" s="259"/>
      <c r="L124" s="259"/>
      <c r="M124" s="259"/>
      <c r="N124" s="259"/>
      <c r="O124" s="259"/>
    </row>
    <row r="125" spans="2:15" ht="15" customHeight="1">
      <c r="B125" s="28">
        <v>89</v>
      </c>
      <c r="C125" s="29" t="s">
        <v>47</v>
      </c>
      <c r="D125" s="252">
        <v>36</v>
      </c>
      <c r="E125" s="253">
        <v>5</v>
      </c>
      <c r="F125" s="37">
        <f t="shared" ref="F125:F132" si="10">F114+2500</f>
        <v>111500</v>
      </c>
      <c r="G125" s="185"/>
      <c r="H125" s="120"/>
      <c r="I125" s="11"/>
      <c r="J125" s="11" t="s">
        <v>19</v>
      </c>
      <c r="K125" s="11"/>
      <c r="L125" s="11" t="s">
        <v>19</v>
      </c>
      <c r="M125" s="11"/>
      <c r="N125" s="11"/>
      <c r="O125" s="12" t="s">
        <v>19</v>
      </c>
    </row>
    <row r="126" spans="2:15" ht="15" customHeight="1">
      <c r="B126" s="13">
        <v>90</v>
      </c>
      <c r="C126" s="14" t="s">
        <v>20</v>
      </c>
      <c r="D126" s="250">
        <v>103</v>
      </c>
      <c r="E126" s="251">
        <v>40</v>
      </c>
      <c r="F126" s="18">
        <f t="shared" si="10"/>
        <v>185500</v>
      </c>
      <c r="G126" s="186"/>
      <c r="H126" s="121"/>
      <c r="I126" s="19"/>
      <c r="J126" s="19" t="s">
        <v>19</v>
      </c>
      <c r="K126" s="19"/>
      <c r="L126" s="19"/>
      <c r="M126" s="19" t="s">
        <v>19</v>
      </c>
      <c r="N126" s="19" t="s">
        <v>19</v>
      </c>
      <c r="O126" s="20"/>
    </row>
    <row r="127" spans="2:15" ht="15" customHeight="1">
      <c r="B127" s="13">
        <v>91</v>
      </c>
      <c r="C127" s="14" t="s">
        <v>48</v>
      </c>
      <c r="D127" s="250">
        <v>45</v>
      </c>
      <c r="E127" s="251">
        <v>8</v>
      </c>
      <c r="F127" s="18">
        <f t="shared" si="10"/>
        <v>122000</v>
      </c>
      <c r="G127" s="186"/>
      <c r="H127" s="121"/>
      <c r="I127" s="19"/>
      <c r="J127" s="19"/>
      <c r="K127" s="19"/>
      <c r="L127" s="19"/>
      <c r="M127" s="19" t="s">
        <v>19</v>
      </c>
      <c r="N127" s="19" t="s">
        <v>19</v>
      </c>
      <c r="O127" s="20"/>
    </row>
    <row r="128" spans="2:15" ht="15" customHeight="1">
      <c r="B128" s="13">
        <v>92</v>
      </c>
      <c r="C128" s="14" t="s">
        <v>49</v>
      </c>
      <c r="D128" s="250">
        <v>45</v>
      </c>
      <c r="E128" s="251">
        <v>8</v>
      </c>
      <c r="F128" s="18">
        <f t="shared" si="10"/>
        <v>122000</v>
      </c>
      <c r="G128" s="186"/>
      <c r="H128" s="121"/>
      <c r="I128" s="19"/>
      <c r="J128" s="19"/>
      <c r="K128" s="19"/>
      <c r="L128" s="19"/>
      <c r="M128" s="19" t="s">
        <v>19</v>
      </c>
      <c r="N128" s="19" t="s">
        <v>19</v>
      </c>
      <c r="O128" s="20"/>
    </row>
    <row r="129" spans="2:15" ht="15" customHeight="1">
      <c r="B129" s="13">
        <v>93</v>
      </c>
      <c r="C129" s="14" t="s">
        <v>49</v>
      </c>
      <c r="D129" s="250">
        <v>45</v>
      </c>
      <c r="E129" s="251">
        <v>8</v>
      </c>
      <c r="F129" s="18">
        <f t="shared" si="10"/>
        <v>119500</v>
      </c>
      <c r="G129" s="186"/>
      <c r="H129" s="121"/>
      <c r="I129" s="19"/>
      <c r="J129" s="19"/>
      <c r="K129" s="19"/>
      <c r="L129" s="19"/>
      <c r="M129" s="19" t="s">
        <v>19</v>
      </c>
      <c r="N129" s="19" t="s">
        <v>19</v>
      </c>
      <c r="O129" s="20"/>
    </row>
    <row r="130" spans="2:15" ht="15" customHeight="1">
      <c r="B130" s="13">
        <v>94</v>
      </c>
      <c r="C130" s="14" t="s">
        <v>48</v>
      </c>
      <c r="D130" s="250">
        <v>45</v>
      </c>
      <c r="E130" s="251">
        <v>8</v>
      </c>
      <c r="F130" s="18">
        <f t="shared" si="10"/>
        <v>117500</v>
      </c>
      <c r="G130" s="186"/>
      <c r="H130" s="121"/>
      <c r="I130" s="19"/>
      <c r="J130" s="19"/>
      <c r="K130" s="19"/>
      <c r="L130" s="19"/>
      <c r="M130" s="19" t="s">
        <v>19</v>
      </c>
      <c r="N130" s="19" t="s">
        <v>19</v>
      </c>
      <c r="O130" s="20"/>
    </row>
    <row r="131" spans="2:15" ht="15" customHeight="1">
      <c r="B131" s="13">
        <v>95</v>
      </c>
      <c r="C131" s="14" t="s">
        <v>20</v>
      </c>
      <c r="D131" s="250">
        <v>103</v>
      </c>
      <c r="E131" s="251">
        <v>40</v>
      </c>
      <c r="F131" s="18">
        <f t="shared" si="10"/>
        <v>185500</v>
      </c>
      <c r="G131" s="186"/>
      <c r="H131" s="121" t="s">
        <v>19</v>
      </c>
      <c r="I131" s="19"/>
      <c r="J131" s="19" t="s">
        <v>19</v>
      </c>
      <c r="K131" s="19"/>
      <c r="L131" s="19"/>
      <c r="M131" s="19" t="s">
        <v>19</v>
      </c>
      <c r="N131" s="19"/>
      <c r="O131" s="20" t="s">
        <v>19</v>
      </c>
    </row>
    <row r="132" spans="2:15" ht="15" customHeight="1" thickBot="1">
      <c r="B132" s="38">
        <v>96</v>
      </c>
      <c r="C132" s="39" t="s">
        <v>47</v>
      </c>
      <c r="D132" s="254">
        <v>36</v>
      </c>
      <c r="E132" s="255">
        <v>5</v>
      </c>
      <c r="F132" s="41">
        <f t="shared" si="10"/>
        <v>113500</v>
      </c>
      <c r="G132" s="188"/>
      <c r="H132" s="122"/>
      <c r="I132" s="49"/>
      <c r="J132" s="49" t="s">
        <v>19</v>
      </c>
      <c r="K132" s="49"/>
      <c r="L132" s="49" t="s">
        <v>19</v>
      </c>
      <c r="M132" s="49"/>
      <c r="N132" s="49"/>
      <c r="O132" s="50" t="s">
        <v>19</v>
      </c>
    </row>
    <row r="133" spans="2:15" ht="15" customHeight="1">
      <c r="B133" s="260" t="s">
        <v>85</v>
      </c>
      <c r="C133" s="261"/>
      <c r="D133" s="261"/>
      <c r="E133" s="261"/>
      <c r="F133" s="261"/>
      <c r="G133" s="262"/>
      <c r="H133" s="257" t="s">
        <v>2</v>
      </c>
      <c r="I133" s="257" t="s">
        <v>3</v>
      </c>
      <c r="J133" s="257" t="s">
        <v>4</v>
      </c>
      <c r="K133" s="266" t="s">
        <v>5</v>
      </c>
      <c r="L133" s="257" t="s">
        <v>6</v>
      </c>
      <c r="M133" s="257" t="s">
        <v>7</v>
      </c>
      <c r="N133" s="257" t="s">
        <v>8</v>
      </c>
      <c r="O133" s="257" t="s">
        <v>9</v>
      </c>
    </row>
    <row r="134" spans="2:15" ht="15" customHeight="1" thickBot="1">
      <c r="B134" s="263"/>
      <c r="C134" s="264"/>
      <c r="D134" s="264"/>
      <c r="E134" s="264"/>
      <c r="F134" s="264"/>
      <c r="G134" s="265"/>
      <c r="H134" s="258"/>
      <c r="I134" s="258"/>
      <c r="J134" s="258"/>
      <c r="K134" s="258"/>
      <c r="L134" s="258"/>
      <c r="M134" s="258"/>
      <c r="N134" s="258"/>
      <c r="O134" s="258"/>
    </row>
    <row r="135" spans="2:15" ht="15" customHeight="1" thickBot="1">
      <c r="B135" s="3" t="s">
        <v>10</v>
      </c>
      <c r="C135" s="3" t="s">
        <v>11</v>
      </c>
      <c r="D135" s="3" t="s">
        <v>12</v>
      </c>
      <c r="E135" s="3" t="s">
        <v>13</v>
      </c>
      <c r="F135" s="198" t="s">
        <v>14</v>
      </c>
      <c r="G135" s="198" t="s">
        <v>16</v>
      </c>
      <c r="H135" s="259"/>
      <c r="I135" s="259"/>
      <c r="J135" s="259"/>
      <c r="K135" s="259"/>
      <c r="L135" s="259"/>
      <c r="M135" s="259"/>
      <c r="N135" s="259"/>
      <c r="O135" s="259"/>
    </row>
    <row r="136" spans="2:15" ht="15" customHeight="1">
      <c r="B136" s="28">
        <v>97</v>
      </c>
      <c r="C136" s="29" t="s">
        <v>47</v>
      </c>
      <c r="D136" s="252">
        <v>36</v>
      </c>
      <c r="E136" s="253">
        <v>5</v>
      </c>
      <c r="F136" s="37">
        <f t="shared" ref="F136:F143" si="11">F125+2500</f>
        <v>114000</v>
      </c>
      <c r="G136" s="185"/>
      <c r="H136" s="120"/>
      <c r="I136" s="11"/>
      <c r="J136" s="11" t="s">
        <v>19</v>
      </c>
      <c r="K136" s="11"/>
      <c r="L136" s="11" t="s">
        <v>19</v>
      </c>
      <c r="M136" s="11"/>
      <c r="N136" s="11"/>
      <c r="O136" s="12" t="s">
        <v>19</v>
      </c>
    </row>
    <row r="137" spans="2:15" ht="15" customHeight="1">
      <c r="B137" s="13">
        <v>98</v>
      </c>
      <c r="C137" s="14" t="s">
        <v>20</v>
      </c>
      <c r="D137" s="250">
        <v>103</v>
      </c>
      <c r="E137" s="251">
        <v>40</v>
      </c>
      <c r="F137" s="18">
        <f t="shared" si="11"/>
        <v>188000</v>
      </c>
      <c r="G137" s="186"/>
      <c r="H137" s="121"/>
      <c r="I137" s="19"/>
      <c r="J137" s="19" t="s">
        <v>19</v>
      </c>
      <c r="K137" s="19"/>
      <c r="L137" s="19"/>
      <c r="M137" s="19" t="s">
        <v>19</v>
      </c>
      <c r="N137" s="19" t="s">
        <v>19</v>
      </c>
      <c r="O137" s="20"/>
    </row>
    <row r="138" spans="2:15" ht="15" customHeight="1">
      <c r="B138" s="13">
        <v>99</v>
      </c>
      <c r="C138" s="14" t="s">
        <v>48</v>
      </c>
      <c r="D138" s="250">
        <v>45</v>
      </c>
      <c r="E138" s="251">
        <v>8</v>
      </c>
      <c r="F138" s="18">
        <f t="shared" si="11"/>
        <v>124500</v>
      </c>
      <c r="G138" s="186"/>
      <c r="H138" s="121"/>
      <c r="I138" s="19"/>
      <c r="J138" s="19"/>
      <c r="K138" s="19"/>
      <c r="L138" s="19"/>
      <c r="M138" s="19" t="s">
        <v>19</v>
      </c>
      <c r="N138" s="19" t="s">
        <v>19</v>
      </c>
      <c r="O138" s="20"/>
    </row>
    <row r="139" spans="2:15" ht="15" customHeight="1">
      <c r="B139" s="13">
        <v>100</v>
      </c>
      <c r="C139" s="14" t="s">
        <v>49</v>
      </c>
      <c r="D139" s="250">
        <v>45</v>
      </c>
      <c r="E139" s="251">
        <v>8</v>
      </c>
      <c r="F139" s="18">
        <f t="shared" si="11"/>
        <v>124500</v>
      </c>
      <c r="G139" s="186"/>
      <c r="H139" s="121"/>
      <c r="I139" s="19"/>
      <c r="J139" s="19"/>
      <c r="K139" s="19"/>
      <c r="L139" s="19"/>
      <c r="M139" s="19" t="s">
        <v>19</v>
      </c>
      <c r="N139" s="19" t="s">
        <v>19</v>
      </c>
      <c r="O139" s="20"/>
    </row>
    <row r="140" spans="2:15" ht="15" customHeight="1">
      <c r="B140" s="13">
        <v>101</v>
      </c>
      <c r="C140" s="14" t="s">
        <v>49</v>
      </c>
      <c r="D140" s="250">
        <v>45</v>
      </c>
      <c r="E140" s="251">
        <v>8</v>
      </c>
      <c r="F140" s="18">
        <f t="shared" si="11"/>
        <v>122000</v>
      </c>
      <c r="G140" s="186"/>
      <c r="H140" s="121"/>
      <c r="I140" s="19"/>
      <c r="J140" s="19"/>
      <c r="K140" s="19"/>
      <c r="L140" s="19"/>
      <c r="M140" s="19" t="s">
        <v>19</v>
      </c>
      <c r="N140" s="19" t="s">
        <v>19</v>
      </c>
      <c r="O140" s="20"/>
    </row>
    <row r="141" spans="2:15" ht="15" customHeight="1">
      <c r="B141" s="13">
        <v>102</v>
      </c>
      <c r="C141" s="14" t="s">
        <v>48</v>
      </c>
      <c r="D141" s="250">
        <v>45</v>
      </c>
      <c r="E141" s="251">
        <v>8</v>
      </c>
      <c r="F141" s="18">
        <f t="shared" si="11"/>
        <v>120000</v>
      </c>
      <c r="G141" s="186"/>
      <c r="H141" s="121"/>
      <c r="I141" s="19"/>
      <c r="J141" s="19"/>
      <c r="K141" s="19"/>
      <c r="L141" s="19"/>
      <c r="M141" s="19" t="s">
        <v>19</v>
      </c>
      <c r="N141" s="19" t="s">
        <v>19</v>
      </c>
      <c r="O141" s="20"/>
    </row>
    <row r="142" spans="2:15" ht="15" customHeight="1">
      <c r="B142" s="13">
        <v>103</v>
      </c>
      <c r="C142" s="14" t="s">
        <v>20</v>
      </c>
      <c r="D142" s="250">
        <v>103</v>
      </c>
      <c r="E142" s="251">
        <v>40</v>
      </c>
      <c r="F142" s="18">
        <f t="shared" si="11"/>
        <v>188000</v>
      </c>
      <c r="G142" s="186"/>
      <c r="H142" s="121" t="s">
        <v>19</v>
      </c>
      <c r="I142" s="19"/>
      <c r="J142" s="19" t="s">
        <v>19</v>
      </c>
      <c r="K142" s="19"/>
      <c r="L142" s="19"/>
      <c r="M142" s="19" t="s">
        <v>19</v>
      </c>
      <c r="N142" s="19"/>
      <c r="O142" s="20" t="s">
        <v>19</v>
      </c>
    </row>
    <row r="143" spans="2:15" ht="15" customHeight="1" thickBot="1">
      <c r="B143" s="38">
        <v>104</v>
      </c>
      <c r="C143" s="39" t="s">
        <v>47</v>
      </c>
      <c r="D143" s="254">
        <v>36</v>
      </c>
      <c r="E143" s="255">
        <v>5</v>
      </c>
      <c r="F143" s="41">
        <f t="shared" si="11"/>
        <v>116000</v>
      </c>
      <c r="G143" s="188"/>
      <c r="H143" s="122"/>
      <c r="I143" s="49"/>
      <c r="J143" s="49" t="s">
        <v>19</v>
      </c>
      <c r="K143" s="49"/>
      <c r="L143" s="49" t="s">
        <v>19</v>
      </c>
      <c r="M143" s="49"/>
      <c r="N143" s="49"/>
      <c r="O143" s="50" t="s">
        <v>19</v>
      </c>
    </row>
    <row r="144" spans="2:15" ht="15" customHeight="1">
      <c r="B144" s="260" t="s">
        <v>89</v>
      </c>
      <c r="C144" s="261"/>
      <c r="D144" s="261"/>
      <c r="E144" s="261"/>
      <c r="F144" s="261"/>
      <c r="G144" s="262"/>
      <c r="H144" s="257" t="s">
        <v>2</v>
      </c>
      <c r="I144" s="257" t="s">
        <v>3</v>
      </c>
      <c r="J144" s="257" t="s">
        <v>4</v>
      </c>
      <c r="K144" s="266" t="s">
        <v>5</v>
      </c>
      <c r="L144" s="257" t="s">
        <v>6</v>
      </c>
      <c r="M144" s="257" t="s">
        <v>7</v>
      </c>
      <c r="N144" s="257" t="s">
        <v>8</v>
      </c>
      <c r="O144" s="257" t="s">
        <v>9</v>
      </c>
    </row>
    <row r="145" spans="2:15" ht="15" customHeight="1" thickBot="1">
      <c r="B145" s="263"/>
      <c r="C145" s="264"/>
      <c r="D145" s="264"/>
      <c r="E145" s="264"/>
      <c r="F145" s="264"/>
      <c r="G145" s="265"/>
      <c r="H145" s="258"/>
      <c r="I145" s="258"/>
      <c r="J145" s="258"/>
      <c r="K145" s="258"/>
      <c r="L145" s="258"/>
      <c r="M145" s="258"/>
      <c r="N145" s="258"/>
      <c r="O145" s="258"/>
    </row>
    <row r="146" spans="2:15" ht="15" customHeight="1" thickBot="1">
      <c r="B146" s="3" t="s">
        <v>10</v>
      </c>
      <c r="C146" s="3" t="s">
        <v>11</v>
      </c>
      <c r="D146" s="3" t="s">
        <v>12</v>
      </c>
      <c r="E146" s="3" t="s">
        <v>13</v>
      </c>
      <c r="F146" s="198" t="s">
        <v>14</v>
      </c>
      <c r="G146" s="198" t="s">
        <v>16</v>
      </c>
      <c r="H146" s="259"/>
      <c r="I146" s="259"/>
      <c r="J146" s="259"/>
      <c r="K146" s="259"/>
      <c r="L146" s="259"/>
      <c r="M146" s="259"/>
      <c r="N146" s="259"/>
      <c r="O146" s="259"/>
    </row>
    <row r="147" spans="2:15" ht="15" customHeight="1">
      <c r="B147" s="28">
        <v>105</v>
      </c>
      <c r="C147" s="29" t="s">
        <v>47</v>
      </c>
      <c r="D147" s="252">
        <v>36</v>
      </c>
      <c r="E147" s="253">
        <v>5</v>
      </c>
      <c r="F147" s="37">
        <f t="shared" ref="F147:F154" si="12">F136+2500</f>
        <v>116500</v>
      </c>
      <c r="G147" s="185"/>
      <c r="H147" s="120"/>
      <c r="I147" s="11"/>
      <c r="J147" s="11" t="s">
        <v>19</v>
      </c>
      <c r="K147" s="11"/>
      <c r="L147" s="11" t="s">
        <v>19</v>
      </c>
      <c r="M147" s="11"/>
      <c r="N147" s="11"/>
      <c r="O147" s="12" t="s">
        <v>19</v>
      </c>
    </row>
    <row r="148" spans="2:15" ht="15" customHeight="1">
      <c r="B148" s="13">
        <v>106</v>
      </c>
      <c r="C148" s="14" t="s">
        <v>20</v>
      </c>
      <c r="D148" s="250">
        <v>103</v>
      </c>
      <c r="E148" s="251">
        <v>40</v>
      </c>
      <c r="F148" s="18">
        <f t="shared" si="12"/>
        <v>190500</v>
      </c>
      <c r="G148" s="186"/>
      <c r="H148" s="121"/>
      <c r="I148" s="19" t="s">
        <v>19</v>
      </c>
      <c r="J148" s="19" t="s">
        <v>19</v>
      </c>
      <c r="K148" s="19"/>
      <c r="L148" s="19"/>
      <c r="M148" s="19" t="s">
        <v>19</v>
      </c>
      <c r="N148" s="19" t="s">
        <v>19</v>
      </c>
      <c r="O148" s="20"/>
    </row>
    <row r="149" spans="2:15" ht="15" customHeight="1">
      <c r="B149" s="13">
        <v>107</v>
      </c>
      <c r="C149" s="14" t="s">
        <v>48</v>
      </c>
      <c r="D149" s="250">
        <v>45</v>
      </c>
      <c r="E149" s="251">
        <v>8</v>
      </c>
      <c r="F149" s="18">
        <f t="shared" si="12"/>
        <v>127000</v>
      </c>
      <c r="G149" s="186"/>
      <c r="H149" s="121"/>
      <c r="I149" s="19" t="s">
        <v>19</v>
      </c>
      <c r="J149" s="19"/>
      <c r="K149" s="19"/>
      <c r="L149" s="19"/>
      <c r="M149" s="19" t="s">
        <v>19</v>
      </c>
      <c r="N149" s="19" t="s">
        <v>19</v>
      </c>
      <c r="O149" s="20"/>
    </row>
    <row r="150" spans="2:15" ht="15" customHeight="1">
      <c r="B150" s="13">
        <v>108</v>
      </c>
      <c r="C150" s="14" t="s">
        <v>49</v>
      </c>
      <c r="D150" s="250">
        <v>45</v>
      </c>
      <c r="E150" s="251">
        <v>8</v>
      </c>
      <c r="F150" s="18">
        <f t="shared" si="12"/>
        <v>127000</v>
      </c>
      <c r="G150" s="186"/>
      <c r="H150" s="121"/>
      <c r="I150" s="19" t="s">
        <v>19</v>
      </c>
      <c r="J150" s="19"/>
      <c r="K150" s="19"/>
      <c r="L150" s="19"/>
      <c r="M150" s="19" t="s">
        <v>19</v>
      </c>
      <c r="N150" s="19" t="s">
        <v>19</v>
      </c>
      <c r="O150" s="20"/>
    </row>
    <row r="151" spans="2:15" ht="15" customHeight="1">
      <c r="B151" s="13">
        <v>109</v>
      </c>
      <c r="C151" s="14" t="s">
        <v>49</v>
      </c>
      <c r="D151" s="250">
        <v>45</v>
      </c>
      <c r="E151" s="251">
        <v>8</v>
      </c>
      <c r="F151" s="18">
        <f t="shared" si="12"/>
        <v>124500</v>
      </c>
      <c r="G151" s="186"/>
      <c r="H151" s="121"/>
      <c r="I151" s="19" t="s">
        <v>19</v>
      </c>
      <c r="J151" s="19"/>
      <c r="K151" s="19"/>
      <c r="L151" s="19"/>
      <c r="M151" s="19" t="s">
        <v>19</v>
      </c>
      <c r="N151" s="19" t="s">
        <v>19</v>
      </c>
      <c r="O151" s="20"/>
    </row>
    <row r="152" spans="2:15" ht="15" customHeight="1">
      <c r="B152" s="13">
        <v>110</v>
      </c>
      <c r="C152" s="14" t="s">
        <v>48</v>
      </c>
      <c r="D152" s="250">
        <v>45</v>
      </c>
      <c r="E152" s="251">
        <v>8</v>
      </c>
      <c r="F152" s="18">
        <f t="shared" si="12"/>
        <v>122500</v>
      </c>
      <c r="G152" s="186"/>
      <c r="H152" s="121"/>
      <c r="I152" s="19" t="s">
        <v>19</v>
      </c>
      <c r="J152" s="19"/>
      <c r="K152" s="19"/>
      <c r="L152" s="19"/>
      <c r="M152" s="19" t="s">
        <v>19</v>
      </c>
      <c r="N152" s="19" t="s">
        <v>19</v>
      </c>
      <c r="O152" s="20"/>
    </row>
    <row r="153" spans="2:15" ht="15" customHeight="1">
      <c r="B153" s="13">
        <v>111</v>
      </c>
      <c r="C153" s="14" t="s">
        <v>20</v>
      </c>
      <c r="D153" s="250">
        <v>103</v>
      </c>
      <c r="E153" s="251">
        <v>40</v>
      </c>
      <c r="F153" s="18">
        <f t="shared" si="12"/>
        <v>190500</v>
      </c>
      <c r="G153" s="186"/>
      <c r="H153" s="121" t="s">
        <v>19</v>
      </c>
      <c r="I153" s="19" t="s">
        <v>19</v>
      </c>
      <c r="J153" s="19" t="s">
        <v>19</v>
      </c>
      <c r="K153" s="19"/>
      <c r="L153" s="19"/>
      <c r="M153" s="19" t="s">
        <v>19</v>
      </c>
      <c r="N153" s="19"/>
      <c r="O153" s="20" t="s">
        <v>19</v>
      </c>
    </row>
    <row r="154" spans="2:15" ht="15" customHeight="1" thickBot="1">
      <c r="B154" s="38">
        <v>112</v>
      </c>
      <c r="C154" s="39" t="s">
        <v>47</v>
      </c>
      <c r="D154" s="254">
        <v>36</v>
      </c>
      <c r="E154" s="255">
        <v>5</v>
      </c>
      <c r="F154" s="41">
        <f t="shared" si="12"/>
        <v>118500</v>
      </c>
      <c r="G154" s="188"/>
      <c r="H154" s="122"/>
      <c r="I154" s="49"/>
      <c r="J154" s="49" t="s">
        <v>19</v>
      </c>
      <c r="K154" s="49"/>
      <c r="L154" s="49" t="s">
        <v>19</v>
      </c>
      <c r="M154" s="49"/>
      <c r="N154" s="49"/>
      <c r="O154" s="50" t="s">
        <v>19</v>
      </c>
    </row>
    <row r="155" spans="2:15" ht="15" customHeight="1">
      <c r="B155" s="260" t="s">
        <v>91</v>
      </c>
      <c r="C155" s="261"/>
      <c r="D155" s="261"/>
      <c r="E155" s="261"/>
      <c r="F155" s="261"/>
      <c r="G155" s="262"/>
      <c r="H155" s="257" t="s">
        <v>2</v>
      </c>
      <c r="I155" s="257" t="s">
        <v>3</v>
      </c>
      <c r="J155" s="257" t="s">
        <v>4</v>
      </c>
      <c r="K155" s="266" t="s">
        <v>5</v>
      </c>
      <c r="L155" s="257" t="s">
        <v>6</v>
      </c>
      <c r="M155" s="257" t="s">
        <v>7</v>
      </c>
      <c r="N155" s="257" t="s">
        <v>8</v>
      </c>
      <c r="O155" s="257" t="s">
        <v>9</v>
      </c>
    </row>
    <row r="156" spans="2:15" ht="15" customHeight="1" thickBot="1">
      <c r="B156" s="263"/>
      <c r="C156" s="264"/>
      <c r="D156" s="264"/>
      <c r="E156" s="264"/>
      <c r="F156" s="264"/>
      <c r="G156" s="265"/>
      <c r="H156" s="258"/>
      <c r="I156" s="258"/>
      <c r="J156" s="258"/>
      <c r="K156" s="258"/>
      <c r="L156" s="258"/>
      <c r="M156" s="258"/>
      <c r="N156" s="258"/>
      <c r="O156" s="258"/>
    </row>
    <row r="157" spans="2:15" ht="15" customHeight="1" thickBot="1">
      <c r="B157" s="3" t="s">
        <v>10</v>
      </c>
      <c r="C157" s="3" t="s">
        <v>11</v>
      </c>
      <c r="D157" s="3" t="s">
        <v>12</v>
      </c>
      <c r="E157" s="3" t="s">
        <v>13</v>
      </c>
      <c r="F157" s="198" t="s">
        <v>14</v>
      </c>
      <c r="G157" s="198" t="s">
        <v>16</v>
      </c>
      <c r="H157" s="259"/>
      <c r="I157" s="259"/>
      <c r="J157" s="259"/>
      <c r="K157" s="259"/>
      <c r="L157" s="259"/>
      <c r="M157" s="259"/>
      <c r="N157" s="259"/>
      <c r="O157" s="259"/>
    </row>
    <row r="158" spans="2:15" ht="15" customHeight="1">
      <c r="B158" s="28">
        <v>113</v>
      </c>
      <c r="C158" s="29" t="s">
        <v>47</v>
      </c>
      <c r="D158" s="252">
        <v>36</v>
      </c>
      <c r="E158" s="253">
        <v>5</v>
      </c>
      <c r="F158" s="37">
        <f t="shared" ref="F158:F165" si="13">F147+2500</f>
        <v>119000</v>
      </c>
      <c r="G158" s="185"/>
      <c r="H158" s="120"/>
      <c r="I158" s="11" t="s">
        <v>19</v>
      </c>
      <c r="J158" s="11" t="s">
        <v>19</v>
      </c>
      <c r="K158" s="11"/>
      <c r="L158" s="11" t="s">
        <v>19</v>
      </c>
      <c r="M158" s="11"/>
      <c r="N158" s="11"/>
      <c r="O158" s="12" t="s">
        <v>19</v>
      </c>
    </row>
    <row r="159" spans="2:15" ht="15" customHeight="1">
      <c r="B159" s="13">
        <v>114</v>
      </c>
      <c r="C159" s="14" t="s">
        <v>20</v>
      </c>
      <c r="D159" s="250">
        <v>103</v>
      </c>
      <c r="E159" s="251">
        <v>40</v>
      </c>
      <c r="F159" s="18">
        <f t="shared" si="13"/>
        <v>193000</v>
      </c>
      <c r="G159" s="186"/>
      <c r="H159" s="121"/>
      <c r="I159" s="19" t="s">
        <v>19</v>
      </c>
      <c r="J159" s="19" t="s">
        <v>19</v>
      </c>
      <c r="K159" s="19"/>
      <c r="L159" s="19"/>
      <c r="M159" s="19" t="s">
        <v>19</v>
      </c>
      <c r="N159" s="19" t="s">
        <v>19</v>
      </c>
      <c r="O159" s="20"/>
    </row>
    <row r="160" spans="2:15" ht="15" customHeight="1">
      <c r="B160" s="13">
        <v>115</v>
      </c>
      <c r="C160" s="14" t="s">
        <v>48</v>
      </c>
      <c r="D160" s="250">
        <v>45</v>
      </c>
      <c r="E160" s="251">
        <v>8</v>
      </c>
      <c r="F160" s="18">
        <f t="shared" si="13"/>
        <v>129500</v>
      </c>
      <c r="G160" s="186"/>
      <c r="H160" s="121"/>
      <c r="I160" s="19" t="s">
        <v>19</v>
      </c>
      <c r="J160" s="19"/>
      <c r="K160" s="19"/>
      <c r="L160" s="19"/>
      <c r="M160" s="19" t="s">
        <v>19</v>
      </c>
      <c r="N160" s="19" t="s">
        <v>19</v>
      </c>
      <c r="O160" s="20"/>
    </row>
    <row r="161" spans="2:15" ht="15" customHeight="1">
      <c r="B161" s="13">
        <v>116</v>
      </c>
      <c r="C161" s="14" t="s">
        <v>49</v>
      </c>
      <c r="D161" s="250">
        <v>45</v>
      </c>
      <c r="E161" s="251">
        <v>8</v>
      </c>
      <c r="F161" s="18">
        <f t="shared" si="13"/>
        <v>129500</v>
      </c>
      <c r="G161" s="186"/>
      <c r="H161" s="121"/>
      <c r="I161" s="19" t="s">
        <v>19</v>
      </c>
      <c r="J161" s="19"/>
      <c r="K161" s="19"/>
      <c r="L161" s="19"/>
      <c r="M161" s="19" t="s">
        <v>19</v>
      </c>
      <c r="N161" s="19" t="s">
        <v>19</v>
      </c>
      <c r="O161" s="20"/>
    </row>
    <row r="162" spans="2:15" ht="15" customHeight="1">
      <c r="B162" s="13">
        <v>117</v>
      </c>
      <c r="C162" s="14" t="s">
        <v>49</v>
      </c>
      <c r="D162" s="250">
        <v>45</v>
      </c>
      <c r="E162" s="251">
        <v>8</v>
      </c>
      <c r="F162" s="18">
        <f t="shared" si="13"/>
        <v>127000</v>
      </c>
      <c r="G162" s="186"/>
      <c r="H162" s="121"/>
      <c r="I162" s="19" t="s">
        <v>19</v>
      </c>
      <c r="J162" s="19"/>
      <c r="K162" s="19"/>
      <c r="L162" s="19"/>
      <c r="M162" s="19" t="s">
        <v>19</v>
      </c>
      <c r="N162" s="19" t="s">
        <v>19</v>
      </c>
      <c r="O162" s="20"/>
    </row>
    <row r="163" spans="2:15" ht="15" customHeight="1">
      <c r="B163" s="13">
        <v>118</v>
      </c>
      <c r="C163" s="14" t="s">
        <v>48</v>
      </c>
      <c r="D163" s="250">
        <v>45</v>
      </c>
      <c r="E163" s="251">
        <v>8</v>
      </c>
      <c r="F163" s="18">
        <f t="shared" si="13"/>
        <v>125000</v>
      </c>
      <c r="G163" s="186" t="s">
        <v>176</v>
      </c>
      <c r="H163" s="121"/>
      <c r="I163" s="19" t="s">
        <v>19</v>
      </c>
      <c r="J163" s="19"/>
      <c r="K163" s="19"/>
      <c r="L163" s="19"/>
      <c r="M163" s="19" t="s">
        <v>19</v>
      </c>
      <c r="N163" s="19" t="s">
        <v>19</v>
      </c>
      <c r="O163" s="20"/>
    </row>
    <row r="164" spans="2:15" ht="15" customHeight="1">
      <c r="B164" s="13">
        <v>119</v>
      </c>
      <c r="C164" s="14" t="s">
        <v>20</v>
      </c>
      <c r="D164" s="250">
        <v>103</v>
      </c>
      <c r="E164" s="251">
        <v>40</v>
      </c>
      <c r="F164" s="18">
        <f t="shared" si="13"/>
        <v>193000</v>
      </c>
      <c r="G164" s="186"/>
      <c r="H164" s="121" t="s">
        <v>19</v>
      </c>
      <c r="I164" s="19" t="s">
        <v>19</v>
      </c>
      <c r="J164" s="19" t="s">
        <v>19</v>
      </c>
      <c r="K164" s="19"/>
      <c r="L164" s="19"/>
      <c r="M164" s="19" t="s">
        <v>19</v>
      </c>
      <c r="N164" s="19"/>
      <c r="O164" s="20" t="s">
        <v>19</v>
      </c>
    </row>
    <row r="165" spans="2:15" ht="15" customHeight="1" thickBot="1">
      <c r="B165" s="38">
        <v>120</v>
      </c>
      <c r="C165" s="39" t="s">
        <v>47</v>
      </c>
      <c r="D165" s="254">
        <v>36</v>
      </c>
      <c r="E165" s="255">
        <v>5</v>
      </c>
      <c r="F165" s="41">
        <f t="shared" si="13"/>
        <v>121000</v>
      </c>
      <c r="G165" s="188"/>
      <c r="H165" s="122"/>
      <c r="I165" s="49" t="s">
        <v>19</v>
      </c>
      <c r="J165" s="49" t="s">
        <v>19</v>
      </c>
      <c r="K165" s="49"/>
      <c r="L165" s="49" t="s">
        <v>19</v>
      </c>
      <c r="M165" s="49"/>
      <c r="N165" s="49"/>
      <c r="O165" s="50" t="s">
        <v>19</v>
      </c>
    </row>
    <row r="166" spans="2:15" ht="15" customHeight="1">
      <c r="B166" s="260" t="s">
        <v>98</v>
      </c>
      <c r="C166" s="261"/>
      <c r="D166" s="261"/>
      <c r="E166" s="261"/>
      <c r="F166" s="261"/>
      <c r="G166" s="262"/>
      <c r="H166" s="257" t="s">
        <v>2</v>
      </c>
      <c r="I166" s="257" t="s">
        <v>3</v>
      </c>
      <c r="J166" s="257" t="s">
        <v>4</v>
      </c>
      <c r="K166" s="266" t="s">
        <v>5</v>
      </c>
      <c r="L166" s="257" t="s">
        <v>6</v>
      </c>
      <c r="M166" s="257" t="s">
        <v>7</v>
      </c>
      <c r="N166" s="257" t="s">
        <v>8</v>
      </c>
      <c r="O166" s="257" t="s">
        <v>9</v>
      </c>
    </row>
    <row r="167" spans="2:15" ht="15" customHeight="1" thickBot="1">
      <c r="B167" s="263"/>
      <c r="C167" s="264"/>
      <c r="D167" s="264"/>
      <c r="E167" s="264"/>
      <c r="F167" s="264"/>
      <c r="G167" s="265"/>
      <c r="H167" s="258"/>
      <c r="I167" s="258"/>
      <c r="J167" s="258"/>
      <c r="K167" s="258"/>
      <c r="L167" s="258"/>
      <c r="M167" s="258"/>
      <c r="N167" s="258"/>
      <c r="O167" s="258"/>
    </row>
    <row r="168" spans="2:15" ht="15" customHeight="1" thickBot="1">
      <c r="B168" s="3" t="s">
        <v>10</v>
      </c>
      <c r="C168" s="3" t="s">
        <v>11</v>
      </c>
      <c r="D168" s="3" t="s">
        <v>12</v>
      </c>
      <c r="E168" s="3" t="s">
        <v>13</v>
      </c>
      <c r="F168" s="198" t="s">
        <v>14</v>
      </c>
      <c r="G168" s="198" t="s">
        <v>16</v>
      </c>
      <c r="H168" s="259"/>
      <c r="I168" s="259"/>
      <c r="J168" s="259"/>
      <c r="K168" s="259"/>
      <c r="L168" s="259"/>
      <c r="M168" s="259"/>
      <c r="N168" s="259"/>
      <c r="O168" s="259"/>
    </row>
    <row r="169" spans="2:15" ht="15" customHeight="1">
      <c r="B169" s="28">
        <v>121</v>
      </c>
      <c r="C169" s="29" t="s">
        <v>42</v>
      </c>
      <c r="D169" s="102">
        <v>189</v>
      </c>
      <c r="E169" s="103">
        <v>122</v>
      </c>
      <c r="F169" s="37"/>
      <c r="G169" s="185"/>
      <c r="H169" s="120"/>
      <c r="I169" s="11" t="s">
        <v>19</v>
      </c>
      <c r="J169" s="11" t="s">
        <v>19</v>
      </c>
      <c r="K169" s="11"/>
      <c r="L169" s="11" t="s">
        <v>19</v>
      </c>
      <c r="M169" s="11" t="s">
        <v>19</v>
      </c>
      <c r="N169" s="11" t="s">
        <v>19</v>
      </c>
      <c r="O169" s="12" t="s">
        <v>19</v>
      </c>
    </row>
    <row r="170" spans="2:15" ht="15" customHeight="1">
      <c r="B170" s="13">
        <v>122</v>
      </c>
      <c r="C170" s="14" t="s">
        <v>49</v>
      </c>
      <c r="D170" s="107">
        <v>45</v>
      </c>
      <c r="E170" s="108">
        <v>8</v>
      </c>
      <c r="F170" s="18"/>
      <c r="G170" s="186"/>
      <c r="H170" s="121"/>
      <c r="I170" s="19" t="s">
        <v>19</v>
      </c>
      <c r="J170" s="19"/>
      <c r="K170" s="19"/>
      <c r="L170" s="19"/>
      <c r="M170" s="19" t="s">
        <v>19</v>
      </c>
      <c r="N170" s="19" t="s">
        <v>19</v>
      </c>
      <c r="O170" s="20"/>
    </row>
    <row r="171" spans="2:15" ht="15" customHeight="1">
      <c r="B171" s="13">
        <v>123</v>
      </c>
      <c r="C171" s="14" t="s">
        <v>49</v>
      </c>
      <c r="D171" s="107">
        <v>45</v>
      </c>
      <c r="E171" s="108">
        <v>8</v>
      </c>
      <c r="F171" s="18"/>
      <c r="G171" s="186"/>
      <c r="H171" s="121"/>
      <c r="I171" s="19" t="s">
        <v>19</v>
      </c>
      <c r="J171" s="19"/>
      <c r="K171" s="19"/>
      <c r="L171" s="19"/>
      <c r="M171" s="19" t="s">
        <v>19</v>
      </c>
      <c r="N171" s="19" t="s">
        <v>19</v>
      </c>
      <c r="O171" s="20"/>
    </row>
    <row r="172" spans="2:15" ht="15" customHeight="1" thickBot="1">
      <c r="B172" s="38">
        <v>124</v>
      </c>
      <c r="C172" s="39" t="s">
        <v>42</v>
      </c>
      <c r="D172" s="109">
        <v>189</v>
      </c>
      <c r="E172" s="110">
        <v>122</v>
      </c>
      <c r="F172" s="41"/>
      <c r="G172" s="188"/>
      <c r="H172" s="122" t="s">
        <v>19</v>
      </c>
      <c r="I172" s="49" t="s">
        <v>19</v>
      </c>
      <c r="J172" s="49" t="s">
        <v>19</v>
      </c>
      <c r="K172" s="49"/>
      <c r="L172" s="49" t="s">
        <v>19</v>
      </c>
      <c r="M172" s="49" t="s">
        <v>19</v>
      </c>
      <c r="N172" s="49" t="s">
        <v>19</v>
      </c>
      <c r="O172" s="50" t="s">
        <v>19</v>
      </c>
    </row>
  </sheetData>
  <mergeCells count="144">
    <mergeCell ref="B1:G2"/>
    <mergeCell ref="H1:H3"/>
    <mergeCell ref="I1:I3"/>
    <mergeCell ref="J1:J3"/>
    <mergeCell ref="K1:K3"/>
    <mergeCell ref="L1:L3"/>
    <mergeCell ref="M1:M3"/>
    <mergeCell ref="N1:N3"/>
    <mergeCell ref="O1:O3"/>
    <mergeCell ref="B12:G13"/>
    <mergeCell ref="H12:H14"/>
    <mergeCell ref="I12:I14"/>
    <mergeCell ref="J12:J14"/>
    <mergeCell ref="K12:K14"/>
    <mergeCell ref="L12:L14"/>
    <mergeCell ref="M12:M14"/>
    <mergeCell ref="N12:N14"/>
    <mergeCell ref="O12:O14"/>
    <mergeCell ref="B23:G24"/>
    <mergeCell ref="H23:H25"/>
    <mergeCell ref="I23:I25"/>
    <mergeCell ref="J23:J25"/>
    <mergeCell ref="K23:K25"/>
    <mergeCell ref="L23:L25"/>
    <mergeCell ref="M23:M25"/>
    <mergeCell ref="N23:N25"/>
    <mergeCell ref="O23:O25"/>
    <mergeCell ref="B34:G35"/>
    <mergeCell ref="H34:H36"/>
    <mergeCell ref="I34:I36"/>
    <mergeCell ref="J34:J36"/>
    <mergeCell ref="K34:K36"/>
    <mergeCell ref="L34:L36"/>
    <mergeCell ref="M34:M36"/>
    <mergeCell ref="N34:N36"/>
    <mergeCell ref="O34:O36"/>
    <mergeCell ref="B45:G46"/>
    <mergeCell ref="H45:H47"/>
    <mergeCell ref="I45:I47"/>
    <mergeCell ref="J45:J47"/>
    <mergeCell ref="K45:K47"/>
    <mergeCell ref="L45:L47"/>
    <mergeCell ref="M45:M47"/>
    <mergeCell ref="N45:N47"/>
    <mergeCell ref="O45:O47"/>
    <mergeCell ref="M56:M58"/>
    <mergeCell ref="N56:N58"/>
    <mergeCell ref="O56:O58"/>
    <mergeCell ref="B67:G68"/>
    <mergeCell ref="H67:H69"/>
    <mergeCell ref="I67:I69"/>
    <mergeCell ref="J67:J69"/>
    <mergeCell ref="K67:K69"/>
    <mergeCell ref="L67:L69"/>
    <mergeCell ref="M67:M69"/>
    <mergeCell ref="B56:G57"/>
    <mergeCell ref="H56:H58"/>
    <mergeCell ref="I56:I58"/>
    <mergeCell ref="J56:J58"/>
    <mergeCell ref="K56:K58"/>
    <mergeCell ref="L56:L58"/>
    <mergeCell ref="N67:N69"/>
    <mergeCell ref="O67:O69"/>
    <mergeCell ref="B78:G79"/>
    <mergeCell ref="H78:H80"/>
    <mergeCell ref="I78:I80"/>
    <mergeCell ref="J78:J80"/>
    <mergeCell ref="K78:K80"/>
    <mergeCell ref="L78:L80"/>
    <mergeCell ref="M78:M80"/>
    <mergeCell ref="N78:N80"/>
    <mergeCell ref="O78:O80"/>
    <mergeCell ref="B89:G90"/>
    <mergeCell ref="H89:H91"/>
    <mergeCell ref="I89:I91"/>
    <mergeCell ref="J89:J91"/>
    <mergeCell ref="K89:K91"/>
    <mergeCell ref="L89:L91"/>
    <mergeCell ref="M89:M91"/>
    <mergeCell ref="N89:N91"/>
    <mergeCell ref="O89:O91"/>
    <mergeCell ref="M100:M102"/>
    <mergeCell ref="N100:N102"/>
    <mergeCell ref="O100:O102"/>
    <mergeCell ref="B111:G112"/>
    <mergeCell ref="H111:H113"/>
    <mergeCell ref="I111:I113"/>
    <mergeCell ref="J111:J113"/>
    <mergeCell ref="K111:K113"/>
    <mergeCell ref="L111:L113"/>
    <mergeCell ref="M111:M113"/>
    <mergeCell ref="B100:G101"/>
    <mergeCell ref="H100:H102"/>
    <mergeCell ref="I100:I102"/>
    <mergeCell ref="J100:J102"/>
    <mergeCell ref="K100:K102"/>
    <mergeCell ref="L100:L102"/>
    <mergeCell ref="N111:N113"/>
    <mergeCell ref="O111:O113"/>
    <mergeCell ref="B122:G123"/>
    <mergeCell ref="H122:H124"/>
    <mergeCell ref="I122:I124"/>
    <mergeCell ref="J122:J124"/>
    <mergeCell ref="K122:K124"/>
    <mergeCell ref="L122:L124"/>
    <mergeCell ref="M122:M124"/>
    <mergeCell ref="N122:N124"/>
    <mergeCell ref="O122:O124"/>
    <mergeCell ref="B133:G134"/>
    <mergeCell ref="H133:H135"/>
    <mergeCell ref="I133:I135"/>
    <mergeCell ref="J133:J135"/>
    <mergeCell ref="K133:K135"/>
    <mergeCell ref="L133:L135"/>
    <mergeCell ref="M133:M135"/>
    <mergeCell ref="N133:N135"/>
    <mergeCell ref="O133:O135"/>
    <mergeCell ref="M144:M146"/>
    <mergeCell ref="N144:N146"/>
    <mergeCell ref="O144:O146"/>
    <mergeCell ref="B155:G156"/>
    <mergeCell ref="H155:H157"/>
    <mergeCell ref="I155:I157"/>
    <mergeCell ref="J155:J157"/>
    <mergeCell ref="K155:K157"/>
    <mergeCell ref="L155:L157"/>
    <mergeCell ref="M155:M157"/>
    <mergeCell ref="B144:G145"/>
    <mergeCell ref="H144:H146"/>
    <mergeCell ref="I144:I146"/>
    <mergeCell ref="J144:J146"/>
    <mergeCell ref="K144:K146"/>
    <mergeCell ref="L144:L146"/>
    <mergeCell ref="O166:O168"/>
    <mergeCell ref="N155:N157"/>
    <mergeCell ref="O155:O157"/>
    <mergeCell ref="B166:G167"/>
    <mergeCell ref="H166:H168"/>
    <mergeCell ref="I166:I168"/>
    <mergeCell ref="J166:J168"/>
    <mergeCell ref="K166:K168"/>
    <mergeCell ref="L166:L168"/>
    <mergeCell ref="M166:M168"/>
    <mergeCell ref="N166:N1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7312-02DF-402D-B271-1DEEE187D3DC}">
  <dimension ref="A1:P172"/>
  <sheetViews>
    <sheetView workbookViewId="0">
      <selection sqref="A1:XFD4"/>
    </sheetView>
  </sheetViews>
  <sheetFormatPr defaultColWidth="13" defaultRowHeight="15" customHeight="1"/>
  <cols>
    <col min="1" max="1" width="3.296875" customWidth="1"/>
    <col min="2" max="2" width="9.3984375" customWidth="1"/>
    <col min="3" max="4" width="6.8984375" customWidth="1"/>
    <col min="5" max="5" width="9.8984375" customWidth="1"/>
    <col min="6" max="6" width="13.5" customWidth="1"/>
    <col min="7" max="7" width="14.3984375" customWidth="1"/>
    <col min="8" max="15" width="3.296875" customWidth="1"/>
    <col min="16" max="27" width="8.19921875" customWidth="1"/>
  </cols>
  <sheetData>
    <row r="1" spans="1:16" ht="15" customHeight="1">
      <c r="A1" s="260" t="s">
        <v>46</v>
      </c>
      <c r="B1" s="261"/>
      <c r="C1" s="261"/>
      <c r="D1" s="261"/>
      <c r="E1" s="261"/>
      <c r="F1" s="261"/>
      <c r="G1" s="262"/>
      <c r="H1" s="257" t="s">
        <v>2</v>
      </c>
      <c r="I1" s="257" t="s">
        <v>3</v>
      </c>
      <c r="J1" s="257" t="s">
        <v>4</v>
      </c>
      <c r="K1" s="266" t="s">
        <v>5</v>
      </c>
      <c r="L1" s="257" t="s">
        <v>6</v>
      </c>
      <c r="M1" s="257" t="s">
        <v>7</v>
      </c>
      <c r="N1" s="257" t="s">
        <v>8</v>
      </c>
      <c r="O1" s="257" t="s">
        <v>9</v>
      </c>
      <c r="P1" s="1"/>
    </row>
    <row r="2" spans="1:16" ht="15" customHeight="1" thickBot="1">
      <c r="A2" s="263"/>
      <c r="B2" s="264"/>
      <c r="C2" s="264"/>
      <c r="D2" s="264"/>
      <c r="E2" s="264"/>
      <c r="F2" s="264"/>
      <c r="G2" s="265"/>
      <c r="H2" s="258"/>
      <c r="I2" s="258"/>
      <c r="J2" s="258"/>
      <c r="K2" s="258"/>
      <c r="L2" s="258"/>
      <c r="M2" s="258"/>
      <c r="N2" s="258"/>
      <c r="O2" s="258"/>
      <c r="P2" s="1"/>
    </row>
    <row r="3" spans="1:16" ht="15" customHeight="1" thickBot="1">
      <c r="A3" s="3" t="s">
        <v>10</v>
      </c>
      <c r="B3" s="3" t="s">
        <v>11</v>
      </c>
      <c r="C3" s="3" t="s">
        <v>12</v>
      </c>
      <c r="D3" s="3" t="s">
        <v>13</v>
      </c>
      <c r="E3" s="123" t="s">
        <v>14</v>
      </c>
      <c r="F3" s="198" t="s">
        <v>15</v>
      </c>
      <c r="G3" s="198" t="s">
        <v>16</v>
      </c>
      <c r="H3" s="259"/>
      <c r="I3" s="259"/>
      <c r="J3" s="259"/>
      <c r="K3" s="259"/>
      <c r="L3" s="259"/>
      <c r="M3" s="259"/>
      <c r="N3" s="259"/>
      <c r="O3" s="259"/>
      <c r="P3" s="1"/>
    </row>
    <row r="4" spans="1:16" ht="15" customHeight="1">
      <c r="A4" s="28">
        <v>1</v>
      </c>
      <c r="B4" s="29" t="s">
        <v>47</v>
      </c>
      <c r="C4" s="252">
        <v>36</v>
      </c>
      <c r="D4" s="253">
        <v>5</v>
      </c>
      <c r="E4" s="42">
        <v>84000</v>
      </c>
      <c r="F4" s="37" t="s">
        <v>55</v>
      </c>
      <c r="G4" s="185"/>
      <c r="H4" s="120"/>
      <c r="I4" s="11"/>
      <c r="J4" s="11" t="s">
        <v>19</v>
      </c>
      <c r="K4" s="11"/>
      <c r="L4" s="11" t="s">
        <v>19</v>
      </c>
      <c r="M4" s="11"/>
      <c r="N4" s="11"/>
      <c r="O4" s="12" t="s">
        <v>19</v>
      </c>
      <c r="P4" s="1"/>
    </row>
    <row r="5" spans="1:16" ht="15" customHeight="1">
      <c r="A5" s="13">
        <v>2</v>
      </c>
      <c r="B5" s="14" t="s">
        <v>20</v>
      </c>
      <c r="C5" s="250">
        <v>103</v>
      </c>
      <c r="D5" s="251">
        <v>40</v>
      </c>
      <c r="E5" s="57">
        <v>152000</v>
      </c>
      <c r="F5" s="18"/>
      <c r="G5" s="186"/>
      <c r="H5" s="121" t="s">
        <v>19</v>
      </c>
      <c r="I5" s="19"/>
      <c r="J5" s="19" t="s">
        <v>19</v>
      </c>
      <c r="K5" s="19"/>
      <c r="L5" s="19"/>
      <c r="M5" s="19" t="s">
        <v>19</v>
      </c>
      <c r="N5" s="19" t="s">
        <v>19</v>
      </c>
      <c r="O5" s="20"/>
      <c r="P5" s="1"/>
    </row>
    <row r="6" spans="1:16" ht="15" customHeight="1">
      <c r="A6" s="13">
        <v>3</v>
      </c>
      <c r="B6" s="14" t="s">
        <v>48</v>
      </c>
      <c r="C6" s="250">
        <v>45</v>
      </c>
      <c r="D6" s="251">
        <v>8</v>
      </c>
      <c r="E6" s="57">
        <v>90000</v>
      </c>
      <c r="F6" s="18" t="s">
        <v>177</v>
      </c>
      <c r="G6" s="186"/>
      <c r="H6" s="121"/>
      <c r="I6" s="19"/>
      <c r="J6" s="19"/>
      <c r="K6" s="19"/>
      <c r="L6" s="19"/>
      <c r="M6" s="19" t="s">
        <v>19</v>
      </c>
      <c r="N6" s="19" t="s">
        <v>19</v>
      </c>
      <c r="O6" s="20"/>
      <c r="P6" s="1"/>
    </row>
    <row r="7" spans="1:16" ht="15" customHeight="1">
      <c r="A7" s="13">
        <v>4</v>
      </c>
      <c r="B7" s="14" t="s">
        <v>49</v>
      </c>
      <c r="C7" s="250">
        <v>45</v>
      </c>
      <c r="D7" s="251">
        <v>8</v>
      </c>
      <c r="E7" s="57">
        <v>90000</v>
      </c>
      <c r="F7" s="18" t="s">
        <v>177</v>
      </c>
      <c r="G7" s="186"/>
      <c r="H7" s="121"/>
      <c r="I7" s="19"/>
      <c r="J7" s="19"/>
      <c r="K7" s="19"/>
      <c r="L7" s="19"/>
      <c r="M7" s="19" t="s">
        <v>19</v>
      </c>
      <c r="N7" s="19" t="s">
        <v>19</v>
      </c>
      <c r="O7" s="20"/>
      <c r="P7" s="1"/>
    </row>
    <row r="8" spans="1:16" ht="15" customHeight="1">
      <c r="A8" s="13">
        <v>5</v>
      </c>
      <c r="B8" s="14" t="s">
        <v>49</v>
      </c>
      <c r="C8" s="250">
        <v>45</v>
      </c>
      <c r="D8" s="251">
        <v>8</v>
      </c>
      <c r="E8" s="57">
        <v>90000</v>
      </c>
      <c r="F8" s="18" t="s">
        <v>31</v>
      </c>
      <c r="G8" s="186"/>
      <c r="H8" s="121"/>
      <c r="I8" s="19"/>
      <c r="J8" s="19"/>
      <c r="K8" s="19"/>
      <c r="L8" s="19"/>
      <c r="M8" s="19" t="s">
        <v>19</v>
      </c>
      <c r="N8" s="19" t="s">
        <v>19</v>
      </c>
      <c r="O8" s="20"/>
      <c r="P8" s="1"/>
    </row>
    <row r="9" spans="1:16" ht="15" customHeight="1">
      <c r="A9" s="13">
        <v>6</v>
      </c>
      <c r="B9" s="14" t="s">
        <v>48</v>
      </c>
      <c r="C9" s="250">
        <v>45</v>
      </c>
      <c r="D9" s="251">
        <v>8</v>
      </c>
      <c r="E9" s="57">
        <v>90000</v>
      </c>
      <c r="F9" s="18" t="s">
        <v>21</v>
      </c>
      <c r="G9" s="186"/>
      <c r="H9" s="121"/>
      <c r="I9" s="19"/>
      <c r="J9" s="19"/>
      <c r="K9" s="19"/>
      <c r="L9" s="19"/>
      <c r="M9" s="19" t="s">
        <v>19</v>
      </c>
      <c r="N9" s="19" t="s">
        <v>19</v>
      </c>
      <c r="O9" s="20"/>
      <c r="P9" s="1"/>
    </row>
    <row r="10" spans="1:16" ht="15" customHeight="1" thickBot="1">
      <c r="A10" s="13">
        <v>7</v>
      </c>
      <c r="B10" s="14" t="s">
        <v>20</v>
      </c>
      <c r="C10" s="250">
        <v>103</v>
      </c>
      <c r="D10" s="251">
        <v>40</v>
      </c>
      <c r="E10" s="57">
        <v>152000</v>
      </c>
      <c r="F10" s="18" t="s">
        <v>21</v>
      </c>
      <c r="G10" s="186"/>
      <c r="H10" s="121"/>
      <c r="I10" s="19"/>
      <c r="J10" s="19" t="s">
        <v>19</v>
      </c>
      <c r="K10" s="19"/>
      <c r="L10" s="19"/>
      <c r="M10" s="19" t="s">
        <v>19</v>
      </c>
      <c r="N10" s="19"/>
      <c r="O10" s="20" t="s">
        <v>19</v>
      </c>
      <c r="P10" s="1"/>
    </row>
    <row r="11" spans="1:16" ht="15" customHeight="1" thickBot="1">
      <c r="A11" s="38">
        <v>8</v>
      </c>
      <c r="B11" s="39" t="s">
        <v>47</v>
      </c>
      <c r="C11" s="254">
        <v>36</v>
      </c>
      <c r="D11" s="255">
        <v>5</v>
      </c>
      <c r="E11" s="47">
        <v>84000</v>
      </c>
      <c r="F11" s="41" t="s">
        <v>55</v>
      </c>
      <c r="G11" s="185"/>
      <c r="H11" s="122"/>
      <c r="I11" s="49"/>
      <c r="J11" s="49" t="s">
        <v>19</v>
      </c>
      <c r="K11" s="49"/>
      <c r="L11" s="49" t="s">
        <v>19</v>
      </c>
      <c r="M11" s="49"/>
      <c r="N11" s="49"/>
      <c r="O11" s="50" t="s">
        <v>19</v>
      </c>
      <c r="P11" s="1"/>
    </row>
    <row r="12" spans="1:16" ht="15" customHeight="1">
      <c r="A12" s="260" t="s">
        <v>1</v>
      </c>
      <c r="B12" s="261"/>
      <c r="C12" s="261"/>
      <c r="D12" s="261"/>
      <c r="E12" s="261"/>
      <c r="F12" s="261"/>
      <c r="G12" s="262"/>
      <c r="H12" s="257" t="s">
        <v>2</v>
      </c>
      <c r="I12" s="257" t="s">
        <v>3</v>
      </c>
      <c r="J12" s="257" t="s">
        <v>4</v>
      </c>
      <c r="K12" s="266" t="s">
        <v>5</v>
      </c>
      <c r="L12" s="257" t="s">
        <v>6</v>
      </c>
      <c r="M12" s="257" t="s">
        <v>7</v>
      </c>
      <c r="N12" s="257" t="s">
        <v>8</v>
      </c>
      <c r="O12" s="257" t="s">
        <v>9</v>
      </c>
      <c r="P12" s="1"/>
    </row>
    <row r="13" spans="1:16" ht="15" customHeight="1" thickBot="1">
      <c r="A13" s="263"/>
      <c r="B13" s="264"/>
      <c r="C13" s="264"/>
      <c r="D13" s="264"/>
      <c r="E13" s="264"/>
      <c r="F13" s="264"/>
      <c r="G13" s="265"/>
      <c r="H13" s="258"/>
      <c r="I13" s="258"/>
      <c r="J13" s="258"/>
      <c r="K13" s="258"/>
      <c r="L13" s="258"/>
      <c r="M13" s="258"/>
      <c r="N13" s="258"/>
      <c r="O13" s="258"/>
    </row>
    <row r="14" spans="1:16" ht="15" customHeight="1" thickBot="1">
      <c r="A14" s="3" t="s">
        <v>10</v>
      </c>
      <c r="B14" s="3" t="s">
        <v>11</v>
      </c>
      <c r="C14" s="3" t="s">
        <v>12</v>
      </c>
      <c r="D14" s="3" t="s">
        <v>13</v>
      </c>
      <c r="E14" s="123" t="s">
        <v>14</v>
      </c>
      <c r="F14" s="198" t="s">
        <v>15</v>
      </c>
      <c r="G14" s="198" t="s">
        <v>16</v>
      </c>
      <c r="H14" s="259"/>
      <c r="I14" s="259"/>
      <c r="J14" s="259"/>
      <c r="K14" s="259"/>
      <c r="L14" s="259"/>
      <c r="M14" s="259"/>
      <c r="N14" s="259"/>
      <c r="O14" s="259"/>
    </row>
    <row r="15" spans="1:16" ht="15" customHeight="1">
      <c r="A15" s="28">
        <v>9</v>
      </c>
      <c r="B15" s="29" t="s">
        <v>47</v>
      </c>
      <c r="C15" s="252">
        <v>36</v>
      </c>
      <c r="D15" s="253">
        <v>5</v>
      </c>
      <c r="E15" s="42">
        <f t="shared" ref="E15:E22" si="0">E4+2500</f>
        <v>86500</v>
      </c>
      <c r="F15" s="37" t="s">
        <v>144</v>
      </c>
      <c r="G15" s="185"/>
      <c r="H15" s="120"/>
      <c r="I15" s="11"/>
      <c r="J15" s="11" t="s">
        <v>19</v>
      </c>
      <c r="K15" s="11"/>
      <c r="L15" s="11" t="s">
        <v>19</v>
      </c>
      <c r="M15" s="11"/>
      <c r="N15" s="11"/>
      <c r="O15" s="12" t="s">
        <v>19</v>
      </c>
    </row>
    <row r="16" spans="1:16" ht="15" customHeight="1">
      <c r="A16" s="13">
        <v>10</v>
      </c>
      <c r="B16" s="14" t="s">
        <v>20</v>
      </c>
      <c r="C16" s="250">
        <v>103</v>
      </c>
      <c r="D16" s="251">
        <v>40</v>
      </c>
      <c r="E16" s="57">
        <f t="shared" si="0"/>
        <v>154500</v>
      </c>
      <c r="F16" s="207" t="s">
        <v>178</v>
      </c>
      <c r="G16" s="186"/>
      <c r="H16" s="121" t="s">
        <v>19</v>
      </c>
      <c r="I16" s="19"/>
      <c r="J16" s="19" t="s">
        <v>19</v>
      </c>
      <c r="K16" s="19"/>
      <c r="L16" s="19"/>
      <c r="M16" s="19" t="s">
        <v>19</v>
      </c>
      <c r="N16" s="19" t="s">
        <v>19</v>
      </c>
      <c r="O16" s="20"/>
    </row>
    <row r="17" spans="1:15" ht="15" customHeight="1">
      <c r="A17" s="13">
        <v>11</v>
      </c>
      <c r="B17" s="14" t="s">
        <v>48</v>
      </c>
      <c r="C17" s="250">
        <v>45</v>
      </c>
      <c r="D17" s="251">
        <v>8</v>
      </c>
      <c r="E17" s="57">
        <f t="shared" si="0"/>
        <v>92500</v>
      </c>
      <c r="F17" s="18" t="s">
        <v>21</v>
      </c>
      <c r="G17" s="186"/>
      <c r="H17" s="121"/>
      <c r="I17" s="19"/>
      <c r="J17" s="19"/>
      <c r="K17" s="19"/>
      <c r="L17" s="19"/>
      <c r="M17" s="19" t="s">
        <v>19</v>
      </c>
      <c r="N17" s="19" t="s">
        <v>19</v>
      </c>
      <c r="O17" s="20"/>
    </row>
    <row r="18" spans="1:15" ht="15" customHeight="1">
      <c r="A18" s="13">
        <v>12</v>
      </c>
      <c r="B18" s="14" t="s">
        <v>49</v>
      </c>
      <c r="C18" s="250">
        <v>45</v>
      </c>
      <c r="D18" s="251">
        <v>8</v>
      </c>
      <c r="E18" s="57">
        <f t="shared" si="0"/>
        <v>92500</v>
      </c>
      <c r="F18" s="18" t="s">
        <v>38</v>
      </c>
      <c r="G18" s="186"/>
      <c r="H18" s="121"/>
      <c r="I18" s="19"/>
      <c r="J18" s="19"/>
      <c r="K18" s="19"/>
      <c r="L18" s="19"/>
      <c r="M18" s="19" t="s">
        <v>19</v>
      </c>
      <c r="N18" s="19" t="s">
        <v>19</v>
      </c>
      <c r="O18" s="20"/>
    </row>
    <row r="19" spans="1:15" ht="15" customHeight="1">
      <c r="A19" s="13">
        <v>13</v>
      </c>
      <c r="B19" s="14" t="s">
        <v>49</v>
      </c>
      <c r="C19" s="250">
        <v>45</v>
      </c>
      <c r="D19" s="251">
        <v>8</v>
      </c>
      <c r="E19" s="57">
        <f t="shared" si="0"/>
        <v>92500</v>
      </c>
      <c r="F19" s="18" t="s">
        <v>21</v>
      </c>
      <c r="G19" s="186"/>
      <c r="H19" s="121"/>
      <c r="I19" s="19"/>
      <c r="J19" s="19"/>
      <c r="K19" s="19"/>
      <c r="L19" s="19"/>
      <c r="M19" s="19" t="s">
        <v>19</v>
      </c>
      <c r="N19" s="19" t="s">
        <v>19</v>
      </c>
      <c r="O19" s="20"/>
    </row>
    <row r="20" spans="1:15" ht="15" customHeight="1">
      <c r="A20" s="13">
        <v>14</v>
      </c>
      <c r="B20" s="14" t="s">
        <v>48</v>
      </c>
      <c r="C20" s="250">
        <v>45</v>
      </c>
      <c r="D20" s="251">
        <v>8</v>
      </c>
      <c r="E20" s="57">
        <f t="shared" si="0"/>
        <v>92500</v>
      </c>
      <c r="F20" s="18" t="s">
        <v>21</v>
      </c>
      <c r="G20" s="186"/>
      <c r="H20" s="121"/>
      <c r="I20" s="19"/>
      <c r="J20" s="19"/>
      <c r="K20" s="19"/>
      <c r="L20" s="19"/>
      <c r="M20" s="19" t="s">
        <v>19</v>
      </c>
      <c r="N20" s="19" t="s">
        <v>19</v>
      </c>
      <c r="O20" s="20"/>
    </row>
    <row r="21" spans="1:15" ht="15" customHeight="1">
      <c r="A21" s="13">
        <v>15</v>
      </c>
      <c r="B21" s="14" t="s">
        <v>20</v>
      </c>
      <c r="C21" s="250">
        <v>103</v>
      </c>
      <c r="D21" s="251">
        <v>40</v>
      </c>
      <c r="E21" s="57">
        <f t="shared" si="0"/>
        <v>154500</v>
      </c>
      <c r="F21" s="18"/>
      <c r="G21" s="186"/>
      <c r="H21" s="121"/>
      <c r="I21" s="19"/>
      <c r="J21" s="19" t="s">
        <v>19</v>
      </c>
      <c r="K21" s="19"/>
      <c r="L21" s="19"/>
      <c r="M21" s="19" t="s">
        <v>19</v>
      </c>
      <c r="N21" s="19"/>
      <c r="O21" s="20" t="s">
        <v>19</v>
      </c>
    </row>
    <row r="22" spans="1:15" ht="15" customHeight="1" thickBot="1">
      <c r="A22" s="38">
        <v>16</v>
      </c>
      <c r="B22" s="39" t="s">
        <v>47</v>
      </c>
      <c r="C22" s="254">
        <v>36</v>
      </c>
      <c r="D22" s="255">
        <v>5</v>
      </c>
      <c r="E22" s="47">
        <f t="shared" si="0"/>
        <v>86500</v>
      </c>
      <c r="F22" s="41" t="s">
        <v>31</v>
      </c>
      <c r="G22" s="188"/>
      <c r="H22" s="122"/>
      <c r="I22" s="49"/>
      <c r="J22" s="49" t="s">
        <v>19</v>
      </c>
      <c r="K22" s="49"/>
      <c r="L22" s="49" t="s">
        <v>19</v>
      </c>
      <c r="M22" s="49"/>
      <c r="N22" s="49"/>
      <c r="O22" s="50" t="s">
        <v>19</v>
      </c>
    </row>
    <row r="23" spans="1:15" ht="15" customHeight="1">
      <c r="A23" s="267" t="s">
        <v>24</v>
      </c>
      <c r="B23" s="268"/>
      <c r="C23" s="268"/>
      <c r="D23" s="268"/>
      <c r="E23" s="268"/>
      <c r="F23" s="268"/>
      <c r="G23" s="269"/>
      <c r="H23" s="257" t="s">
        <v>2</v>
      </c>
      <c r="I23" s="257" t="s">
        <v>3</v>
      </c>
      <c r="J23" s="257" t="s">
        <v>4</v>
      </c>
      <c r="K23" s="266" t="s">
        <v>5</v>
      </c>
      <c r="L23" s="257" t="s">
        <v>6</v>
      </c>
      <c r="M23" s="257" t="s">
        <v>7</v>
      </c>
      <c r="N23" s="257" t="s">
        <v>8</v>
      </c>
      <c r="O23" s="257" t="s">
        <v>9</v>
      </c>
    </row>
    <row r="24" spans="1:15" ht="15" customHeight="1" thickBot="1">
      <c r="A24" s="263"/>
      <c r="B24" s="264"/>
      <c r="C24" s="264"/>
      <c r="D24" s="264"/>
      <c r="E24" s="264"/>
      <c r="F24" s="264"/>
      <c r="G24" s="265"/>
      <c r="H24" s="258"/>
      <c r="I24" s="258"/>
      <c r="J24" s="258"/>
      <c r="K24" s="258"/>
      <c r="L24" s="258"/>
      <c r="M24" s="258"/>
      <c r="N24" s="258"/>
      <c r="O24" s="258"/>
    </row>
    <row r="25" spans="1:15" ht="15" customHeight="1" thickBot="1">
      <c r="A25" s="3" t="s">
        <v>10</v>
      </c>
      <c r="B25" s="3" t="s">
        <v>11</v>
      </c>
      <c r="C25" s="3" t="s">
        <v>12</v>
      </c>
      <c r="D25" s="3" t="s">
        <v>13</v>
      </c>
      <c r="E25" s="123" t="s">
        <v>14</v>
      </c>
      <c r="F25" s="198" t="s">
        <v>15</v>
      </c>
      <c r="G25" s="198" t="s">
        <v>16</v>
      </c>
      <c r="H25" s="259"/>
      <c r="I25" s="259"/>
      <c r="J25" s="259"/>
      <c r="K25" s="259"/>
      <c r="L25" s="259"/>
      <c r="M25" s="259"/>
      <c r="N25" s="259"/>
      <c r="O25" s="259"/>
    </row>
    <row r="26" spans="1:15" ht="15" customHeight="1" thickBot="1">
      <c r="A26" s="28">
        <v>17</v>
      </c>
      <c r="B26" s="29" t="s">
        <v>47</v>
      </c>
      <c r="C26" s="252">
        <v>36</v>
      </c>
      <c r="D26" s="253">
        <v>5</v>
      </c>
      <c r="E26" s="42">
        <f t="shared" ref="E26:E33" si="1">E15+2500</f>
        <v>89000</v>
      </c>
      <c r="F26" s="37" t="s">
        <v>21</v>
      </c>
      <c r="G26" s="185"/>
      <c r="H26" s="120"/>
      <c r="I26" s="11"/>
      <c r="J26" s="11" t="s">
        <v>19</v>
      </c>
      <c r="K26" s="11"/>
      <c r="L26" s="11" t="s">
        <v>19</v>
      </c>
      <c r="M26" s="11"/>
      <c r="N26" s="11"/>
      <c r="O26" s="12" t="s">
        <v>19</v>
      </c>
    </row>
    <row r="27" spans="1:15" ht="15" customHeight="1" thickBot="1">
      <c r="A27" s="13">
        <v>18</v>
      </c>
      <c r="B27" s="14" t="s">
        <v>20</v>
      </c>
      <c r="C27" s="250">
        <v>103</v>
      </c>
      <c r="D27" s="251">
        <v>40</v>
      </c>
      <c r="E27" s="42">
        <f t="shared" si="1"/>
        <v>157000</v>
      </c>
      <c r="F27" s="18"/>
      <c r="G27" s="186"/>
      <c r="H27" s="121" t="s">
        <v>19</v>
      </c>
      <c r="I27" s="19"/>
      <c r="J27" s="19" t="s">
        <v>19</v>
      </c>
      <c r="K27" s="19"/>
      <c r="L27" s="19"/>
      <c r="M27" s="19" t="s">
        <v>19</v>
      </c>
      <c r="N27" s="19" t="s">
        <v>19</v>
      </c>
      <c r="O27" s="20"/>
    </row>
    <row r="28" spans="1:15" ht="15" customHeight="1" thickBot="1">
      <c r="A28" s="13">
        <v>19</v>
      </c>
      <c r="B28" s="14" t="s">
        <v>48</v>
      </c>
      <c r="C28" s="250">
        <v>45</v>
      </c>
      <c r="D28" s="251">
        <v>8</v>
      </c>
      <c r="E28" s="42">
        <f t="shared" si="1"/>
        <v>95000</v>
      </c>
      <c r="F28" s="18" t="s">
        <v>21</v>
      </c>
      <c r="G28" s="186"/>
      <c r="H28" s="121"/>
      <c r="I28" s="19"/>
      <c r="J28" s="19"/>
      <c r="K28" s="19"/>
      <c r="L28" s="19"/>
      <c r="M28" s="19" t="s">
        <v>19</v>
      </c>
      <c r="N28" s="19" t="s">
        <v>19</v>
      </c>
      <c r="O28" s="20"/>
    </row>
    <row r="29" spans="1:15" ht="15" customHeight="1" thickBot="1">
      <c r="A29" s="13">
        <v>20</v>
      </c>
      <c r="B29" s="14" t="s">
        <v>49</v>
      </c>
      <c r="C29" s="250">
        <v>45</v>
      </c>
      <c r="D29" s="251">
        <v>8</v>
      </c>
      <c r="E29" s="42">
        <f t="shared" si="1"/>
        <v>95000</v>
      </c>
      <c r="F29" s="18" t="s">
        <v>179</v>
      </c>
      <c r="G29" s="186"/>
      <c r="H29" s="121"/>
      <c r="I29" s="19"/>
      <c r="J29" s="19"/>
      <c r="K29" s="19"/>
      <c r="L29" s="19"/>
      <c r="M29" s="19" t="s">
        <v>19</v>
      </c>
      <c r="N29" s="19" t="s">
        <v>19</v>
      </c>
      <c r="O29" s="20"/>
    </row>
    <row r="30" spans="1:15" ht="15" customHeight="1" thickBot="1">
      <c r="A30" s="13">
        <v>21</v>
      </c>
      <c r="B30" s="14" t="s">
        <v>49</v>
      </c>
      <c r="C30" s="250">
        <v>45</v>
      </c>
      <c r="D30" s="251">
        <v>8</v>
      </c>
      <c r="E30" s="42">
        <f t="shared" si="1"/>
        <v>95000</v>
      </c>
      <c r="F30" s="18" t="s">
        <v>180</v>
      </c>
      <c r="G30" s="186"/>
      <c r="H30" s="121"/>
      <c r="I30" s="19"/>
      <c r="J30" s="19"/>
      <c r="K30" s="19"/>
      <c r="L30" s="19"/>
      <c r="M30" s="19" t="s">
        <v>19</v>
      </c>
      <c r="N30" s="19" t="s">
        <v>19</v>
      </c>
      <c r="O30" s="20"/>
    </row>
    <row r="31" spans="1:15" ht="15" customHeight="1" thickBot="1">
      <c r="A31" s="13">
        <v>22</v>
      </c>
      <c r="B31" s="14" t="s">
        <v>48</v>
      </c>
      <c r="C31" s="250">
        <v>45</v>
      </c>
      <c r="D31" s="251">
        <v>8</v>
      </c>
      <c r="E31" s="42">
        <f t="shared" si="1"/>
        <v>95000</v>
      </c>
      <c r="F31" s="18" t="s">
        <v>70</v>
      </c>
      <c r="G31" s="186"/>
      <c r="H31" s="121"/>
      <c r="I31" s="19"/>
      <c r="J31" s="19"/>
      <c r="K31" s="19"/>
      <c r="L31" s="19"/>
      <c r="M31" s="19" t="s">
        <v>19</v>
      </c>
      <c r="N31" s="19" t="s">
        <v>19</v>
      </c>
      <c r="O31" s="20"/>
    </row>
    <row r="32" spans="1:15" ht="15" customHeight="1" thickBot="1">
      <c r="A32" s="13">
        <v>23</v>
      </c>
      <c r="B32" s="14" t="s">
        <v>20</v>
      </c>
      <c r="C32" s="250">
        <v>103</v>
      </c>
      <c r="D32" s="251">
        <v>40</v>
      </c>
      <c r="E32" s="42">
        <f t="shared" si="1"/>
        <v>157000</v>
      </c>
      <c r="F32" s="18"/>
      <c r="G32" s="186"/>
      <c r="H32" s="121"/>
      <c r="I32" s="19"/>
      <c r="J32" s="19" t="s">
        <v>19</v>
      </c>
      <c r="K32" s="19"/>
      <c r="L32" s="19"/>
      <c r="M32" s="19" t="s">
        <v>19</v>
      </c>
      <c r="N32" s="19"/>
      <c r="O32" s="20" t="s">
        <v>19</v>
      </c>
    </row>
    <row r="33" spans="1:15" ht="15" customHeight="1" thickBot="1">
      <c r="A33" s="38">
        <v>24</v>
      </c>
      <c r="B33" s="39" t="s">
        <v>47</v>
      </c>
      <c r="C33" s="254">
        <v>36</v>
      </c>
      <c r="D33" s="255">
        <v>5</v>
      </c>
      <c r="E33" s="42">
        <f t="shared" si="1"/>
        <v>89000</v>
      </c>
      <c r="F33" s="41" t="s">
        <v>21</v>
      </c>
      <c r="G33" s="188"/>
      <c r="H33" s="122"/>
      <c r="I33" s="49"/>
      <c r="J33" s="49" t="s">
        <v>19</v>
      </c>
      <c r="K33" s="49"/>
      <c r="L33" s="49" t="s">
        <v>19</v>
      </c>
      <c r="M33" s="49"/>
      <c r="N33" s="49"/>
      <c r="O33" s="50" t="s">
        <v>19</v>
      </c>
    </row>
    <row r="34" spans="1:15" ht="15" customHeight="1">
      <c r="A34" s="260" t="s">
        <v>28</v>
      </c>
      <c r="B34" s="261"/>
      <c r="C34" s="261"/>
      <c r="D34" s="261"/>
      <c r="E34" s="261"/>
      <c r="F34" s="261"/>
      <c r="G34" s="262"/>
      <c r="H34" s="257" t="s">
        <v>2</v>
      </c>
      <c r="I34" s="257" t="s">
        <v>3</v>
      </c>
      <c r="J34" s="257" t="s">
        <v>4</v>
      </c>
      <c r="K34" s="266" t="s">
        <v>5</v>
      </c>
      <c r="L34" s="257" t="s">
        <v>6</v>
      </c>
      <c r="M34" s="257" t="s">
        <v>7</v>
      </c>
      <c r="N34" s="257" t="s">
        <v>8</v>
      </c>
      <c r="O34" s="257" t="s">
        <v>9</v>
      </c>
    </row>
    <row r="35" spans="1:15" ht="15" customHeight="1" thickBot="1">
      <c r="A35" s="263"/>
      <c r="B35" s="264"/>
      <c r="C35" s="264"/>
      <c r="D35" s="264"/>
      <c r="E35" s="264"/>
      <c r="F35" s="264"/>
      <c r="G35" s="265"/>
      <c r="H35" s="258"/>
      <c r="I35" s="258"/>
      <c r="J35" s="258"/>
      <c r="K35" s="258"/>
      <c r="L35" s="258"/>
      <c r="M35" s="258"/>
      <c r="N35" s="258"/>
      <c r="O35" s="258"/>
    </row>
    <row r="36" spans="1:15" ht="15" customHeight="1" thickBot="1">
      <c r="A36" s="3" t="s">
        <v>10</v>
      </c>
      <c r="B36" s="3" t="s">
        <v>11</v>
      </c>
      <c r="C36" s="3" t="s">
        <v>12</v>
      </c>
      <c r="D36" s="3" t="s">
        <v>13</v>
      </c>
      <c r="E36" s="123" t="s">
        <v>14</v>
      </c>
      <c r="F36" s="198" t="s">
        <v>15</v>
      </c>
      <c r="G36" s="198" t="s">
        <v>16</v>
      </c>
      <c r="H36" s="259"/>
      <c r="I36" s="259"/>
      <c r="J36" s="259"/>
      <c r="K36" s="259"/>
      <c r="L36" s="259"/>
      <c r="M36" s="259"/>
      <c r="N36" s="259"/>
      <c r="O36" s="259"/>
    </row>
    <row r="37" spans="1:15" ht="15" customHeight="1">
      <c r="A37" s="28">
        <v>25</v>
      </c>
      <c r="B37" s="29" t="s">
        <v>47</v>
      </c>
      <c r="C37" s="252">
        <v>36</v>
      </c>
      <c r="D37" s="253">
        <v>5</v>
      </c>
      <c r="E37" s="42">
        <f t="shared" ref="E37:E44" si="2">E26+2500</f>
        <v>91500</v>
      </c>
      <c r="F37" s="37" t="s">
        <v>181</v>
      </c>
      <c r="G37" s="185"/>
      <c r="H37" s="120"/>
      <c r="I37" s="11"/>
      <c r="J37" s="11" t="s">
        <v>19</v>
      </c>
      <c r="K37" s="11"/>
      <c r="L37" s="11" t="s">
        <v>19</v>
      </c>
      <c r="M37" s="11"/>
      <c r="N37" s="11"/>
      <c r="O37" s="12" t="s">
        <v>19</v>
      </c>
    </row>
    <row r="38" spans="1:15" ht="15" customHeight="1">
      <c r="A38" s="13">
        <v>26</v>
      </c>
      <c r="B38" s="14" t="s">
        <v>20</v>
      </c>
      <c r="C38" s="250">
        <v>103</v>
      </c>
      <c r="D38" s="251">
        <v>40</v>
      </c>
      <c r="E38" s="57">
        <f t="shared" si="2"/>
        <v>159500</v>
      </c>
      <c r="F38" s="18"/>
      <c r="G38" s="186"/>
      <c r="H38" s="121" t="s">
        <v>19</v>
      </c>
      <c r="I38" s="19"/>
      <c r="J38" s="19" t="s">
        <v>19</v>
      </c>
      <c r="K38" s="19"/>
      <c r="L38" s="19"/>
      <c r="M38" s="19" t="s">
        <v>19</v>
      </c>
      <c r="N38" s="19" t="s">
        <v>19</v>
      </c>
      <c r="O38" s="20"/>
    </row>
    <row r="39" spans="1:15" ht="15" customHeight="1">
      <c r="A39" s="13">
        <v>27</v>
      </c>
      <c r="B39" s="14" t="s">
        <v>48</v>
      </c>
      <c r="C39" s="250">
        <v>45</v>
      </c>
      <c r="D39" s="251">
        <v>8</v>
      </c>
      <c r="E39" s="57">
        <f t="shared" si="2"/>
        <v>97500</v>
      </c>
      <c r="F39" s="18" t="s">
        <v>182</v>
      </c>
      <c r="G39" s="186"/>
      <c r="H39" s="121"/>
      <c r="I39" s="19"/>
      <c r="J39" s="19"/>
      <c r="K39" s="19"/>
      <c r="L39" s="19"/>
      <c r="M39" s="19" t="s">
        <v>19</v>
      </c>
      <c r="N39" s="19" t="s">
        <v>19</v>
      </c>
      <c r="O39" s="20"/>
    </row>
    <row r="40" spans="1:15" ht="15" customHeight="1">
      <c r="A40" s="13">
        <v>28</v>
      </c>
      <c r="B40" s="14" t="s">
        <v>49</v>
      </c>
      <c r="C40" s="250">
        <v>45</v>
      </c>
      <c r="D40" s="251">
        <v>8</v>
      </c>
      <c r="E40" s="57">
        <f t="shared" si="2"/>
        <v>97500</v>
      </c>
      <c r="F40" s="18" t="s">
        <v>183</v>
      </c>
      <c r="G40" s="186"/>
      <c r="H40" s="121"/>
      <c r="I40" s="19"/>
      <c r="J40" s="19"/>
      <c r="K40" s="19"/>
      <c r="L40" s="19"/>
      <c r="M40" s="19" t="s">
        <v>19</v>
      </c>
      <c r="N40" s="19" t="s">
        <v>19</v>
      </c>
      <c r="O40" s="20"/>
    </row>
    <row r="41" spans="1:15" ht="15" customHeight="1">
      <c r="A41" s="13">
        <v>29</v>
      </c>
      <c r="B41" s="14" t="s">
        <v>49</v>
      </c>
      <c r="C41" s="250">
        <v>45</v>
      </c>
      <c r="D41" s="251">
        <v>8</v>
      </c>
      <c r="E41" s="57">
        <f t="shared" si="2"/>
        <v>97500</v>
      </c>
      <c r="F41" s="18" t="s">
        <v>183</v>
      </c>
      <c r="G41" s="186"/>
      <c r="H41" s="121"/>
      <c r="I41" s="19"/>
      <c r="J41" s="19"/>
      <c r="K41" s="19"/>
      <c r="L41" s="19"/>
      <c r="M41" s="19" t="s">
        <v>19</v>
      </c>
      <c r="N41" s="19" t="s">
        <v>19</v>
      </c>
      <c r="O41" s="20"/>
    </row>
    <row r="42" spans="1:15" ht="15" customHeight="1">
      <c r="A42" s="13">
        <v>30</v>
      </c>
      <c r="B42" s="14" t="s">
        <v>48</v>
      </c>
      <c r="C42" s="250">
        <v>45</v>
      </c>
      <c r="D42" s="251">
        <v>8</v>
      </c>
      <c r="E42" s="57">
        <f t="shared" si="2"/>
        <v>97500</v>
      </c>
      <c r="F42" s="18" t="s">
        <v>50</v>
      </c>
      <c r="G42" s="247"/>
      <c r="H42" s="121"/>
      <c r="I42" s="19"/>
      <c r="J42" s="19"/>
      <c r="K42" s="19"/>
      <c r="L42" s="19"/>
      <c r="M42" s="19" t="s">
        <v>19</v>
      </c>
      <c r="N42" s="19" t="s">
        <v>19</v>
      </c>
      <c r="O42" s="20"/>
    </row>
    <row r="43" spans="1:15" ht="15" customHeight="1">
      <c r="A43" s="13">
        <v>31</v>
      </c>
      <c r="B43" s="14" t="s">
        <v>20</v>
      </c>
      <c r="C43" s="250">
        <v>103</v>
      </c>
      <c r="D43" s="251">
        <v>40</v>
      </c>
      <c r="E43" s="57">
        <f t="shared" si="2"/>
        <v>159500</v>
      </c>
      <c r="F43" s="18"/>
      <c r="G43" s="186"/>
      <c r="H43" s="121"/>
      <c r="I43" s="19"/>
      <c r="J43" s="19" t="s">
        <v>19</v>
      </c>
      <c r="K43" s="19"/>
      <c r="L43" s="19"/>
      <c r="M43" s="19" t="s">
        <v>19</v>
      </c>
      <c r="N43" s="19"/>
      <c r="O43" s="20" t="s">
        <v>19</v>
      </c>
    </row>
    <row r="44" spans="1:15" ht="15" customHeight="1" thickBot="1">
      <c r="A44" s="38">
        <v>32</v>
      </c>
      <c r="B44" s="39" t="s">
        <v>47</v>
      </c>
      <c r="C44" s="254">
        <v>36</v>
      </c>
      <c r="D44" s="255">
        <v>5</v>
      </c>
      <c r="E44" s="47">
        <f t="shared" si="2"/>
        <v>91500</v>
      </c>
      <c r="F44" s="256" t="s">
        <v>178</v>
      </c>
      <c r="G44" s="188"/>
      <c r="H44" s="122"/>
      <c r="I44" s="49"/>
      <c r="J44" s="49" t="s">
        <v>19</v>
      </c>
      <c r="K44" s="49"/>
      <c r="L44" s="49" t="s">
        <v>19</v>
      </c>
      <c r="M44" s="49"/>
      <c r="N44" s="49"/>
      <c r="O44" s="50" t="s">
        <v>19</v>
      </c>
    </row>
    <row r="45" spans="1:15" ht="15" customHeight="1">
      <c r="A45" s="260" t="s">
        <v>30</v>
      </c>
      <c r="B45" s="261"/>
      <c r="C45" s="261"/>
      <c r="D45" s="261"/>
      <c r="E45" s="261"/>
      <c r="F45" s="261"/>
      <c r="G45" s="262"/>
      <c r="H45" s="257" t="s">
        <v>2</v>
      </c>
      <c r="I45" s="257" t="s">
        <v>3</v>
      </c>
      <c r="J45" s="257" t="s">
        <v>4</v>
      </c>
      <c r="K45" s="266" t="s">
        <v>5</v>
      </c>
      <c r="L45" s="257" t="s">
        <v>6</v>
      </c>
      <c r="M45" s="257" t="s">
        <v>7</v>
      </c>
      <c r="N45" s="257" t="s">
        <v>8</v>
      </c>
      <c r="O45" s="257" t="s">
        <v>9</v>
      </c>
    </row>
    <row r="46" spans="1:15" ht="15" customHeight="1" thickBot="1">
      <c r="A46" s="263"/>
      <c r="B46" s="264"/>
      <c r="C46" s="264"/>
      <c r="D46" s="264"/>
      <c r="E46" s="264"/>
      <c r="F46" s="264"/>
      <c r="G46" s="265"/>
      <c r="H46" s="258"/>
      <c r="I46" s="258"/>
      <c r="J46" s="258"/>
      <c r="K46" s="258"/>
      <c r="L46" s="258"/>
      <c r="M46" s="258"/>
      <c r="N46" s="258"/>
      <c r="O46" s="258"/>
    </row>
    <row r="47" spans="1:15" ht="15" customHeight="1" thickBot="1">
      <c r="A47" s="3" t="s">
        <v>10</v>
      </c>
      <c r="B47" s="3" t="s">
        <v>11</v>
      </c>
      <c r="C47" s="3" t="s">
        <v>12</v>
      </c>
      <c r="D47" s="3" t="s">
        <v>13</v>
      </c>
      <c r="E47" s="123" t="s">
        <v>14</v>
      </c>
      <c r="F47" s="198" t="s">
        <v>15</v>
      </c>
      <c r="G47" s="198" t="s">
        <v>16</v>
      </c>
      <c r="H47" s="259"/>
      <c r="I47" s="259"/>
      <c r="J47" s="259"/>
      <c r="K47" s="259"/>
      <c r="L47" s="259"/>
      <c r="M47" s="259"/>
      <c r="N47" s="259"/>
      <c r="O47" s="259"/>
    </row>
    <row r="48" spans="1:15" ht="15" customHeight="1">
      <c r="A48" s="28">
        <v>33</v>
      </c>
      <c r="B48" s="29" t="s">
        <v>47</v>
      </c>
      <c r="C48" s="252">
        <v>36</v>
      </c>
      <c r="D48" s="253">
        <v>5</v>
      </c>
      <c r="E48" s="42">
        <f t="shared" ref="E48:E55" si="3">E37+2500</f>
        <v>94000</v>
      </c>
      <c r="F48" s="37"/>
      <c r="G48" s="185"/>
      <c r="H48" s="120"/>
      <c r="I48" s="11"/>
      <c r="J48" s="11" t="s">
        <v>19</v>
      </c>
      <c r="K48" s="11"/>
      <c r="L48" s="11" t="s">
        <v>19</v>
      </c>
      <c r="M48" s="11"/>
      <c r="N48" s="11"/>
      <c r="O48" s="12" t="s">
        <v>19</v>
      </c>
    </row>
    <row r="49" spans="1:15" ht="15" customHeight="1">
      <c r="A49" s="13">
        <v>34</v>
      </c>
      <c r="B49" s="14" t="s">
        <v>20</v>
      </c>
      <c r="C49" s="250">
        <v>103</v>
      </c>
      <c r="D49" s="251">
        <v>40</v>
      </c>
      <c r="E49" s="57">
        <f t="shared" si="3"/>
        <v>162000</v>
      </c>
      <c r="F49" s="18"/>
      <c r="G49" s="186"/>
      <c r="H49" s="121" t="s">
        <v>19</v>
      </c>
      <c r="I49" s="19"/>
      <c r="J49" s="19" t="s">
        <v>19</v>
      </c>
      <c r="K49" s="19"/>
      <c r="L49" s="19"/>
      <c r="M49" s="19" t="s">
        <v>19</v>
      </c>
      <c r="N49" s="19" t="s">
        <v>19</v>
      </c>
      <c r="O49" s="20"/>
    </row>
    <row r="50" spans="1:15" ht="15" customHeight="1">
      <c r="A50" s="13">
        <v>35</v>
      </c>
      <c r="B50" s="14" t="s">
        <v>48</v>
      </c>
      <c r="C50" s="250">
        <v>45</v>
      </c>
      <c r="D50" s="251">
        <v>8</v>
      </c>
      <c r="E50" s="57">
        <f t="shared" si="3"/>
        <v>100000</v>
      </c>
      <c r="F50" s="18"/>
      <c r="G50" s="186"/>
      <c r="H50" s="121"/>
      <c r="I50" s="19"/>
      <c r="J50" s="19"/>
      <c r="K50" s="19"/>
      <c r="L50" s="19"/>
      <c r="M50" s="19" t="s">
        <v>19</v>
      </c>
      <c r="N50" s="19" t="s">
        <v>19</v>
      </c>
      <c r="O50" s="20"/>
    </row>
    <row r="51" spans="1:15" ht="15" customHeight="1">
      <c r="A51" s="13">
        <v>36</v>
      </c>
      <c r="B51" s="14" t="s">
        <v>49</v>
      </c>
      <c r="C51" s="250">
        <v>45</v>
      </c>
      <c r="D51" s="251">
        <v>8</v>
      </c>
      <c r="E51" s="57">
        <f t="shared" si="3"/>
        <v>100000</v>
      </c>
      <c r="F51" s="18"/>
      <c r="G51" s="186"/>
      <c r="H51" s="121"/>
      <c r="I51" s="19"/>
      <c r="J51" s="19"/>
      <c r="K51" s="19"/>
      <c r="L51" s="19"/>
      <c r="M51" s="19" t="s">
        <v>19</v>
      </c>
      <c r="N51" s="19" t="s">
        <v>19</v>
      </c>
      <c r="O51" s="20"/>
    </row>
    <row r="52" spans="1:15" ht="15" customHeight="1">
      <c r="A52" s="13">
        <v>37</v>
      </c>
      <c r="B52" s="14" t="s">
        <v>49</v>
      </c>
      <c r="C52" s="250">
        <v>45</v>
      </c>
      <c r="D52" s="251">
        <v>8</v>
      </c>
      <c r="E52" s="57">
        <f t="shared" si="3"/>
        <v>100000</v>
      </c>
      <c r="F52" s="18" t="s">
        <v>184</v>
      </c>
      <c r="G52" s="186"/>
      <c r="H52" s="121"/>
      <c r="I52" s="19"/>
      <c r="J52" s="19"/>
      <c r="K52" s="19"/>
      <c r="L52" s="19"/>
      <c r="M52" s="19" t="s">
        <v>19</v>
      </c>
      <c r="N52" s="19" t="s">
        <v>19</v>
      </c>
      <c r="O52" s="20"/>
    </row>
    <row r="53" spans="1:15" ht="15" customHeight="1">
      <c r="A53" s="13">
        <v>38</v>
      </c>
      <c r="B53" s="14" t="s">
        <v>48</v>
      </c>
      <c r="C53" s="250">
        <v>45</v>
      </c>
      <c r="D53" s="251">
        <v>8</v>
      </c>
      <c r="E53" s="57">
        <f t="shared" si="3"/>
        <v>100000</v>
      </c>
      <c r="F53" s="18"/>
      <c r="G53" s="186"/>
      <c r="H53" s="121"/>
      <c r="I53" s="19"/>
      <c r="J53" s="19"/>
      <c r="K53" s="19"/>
      <c r="L53" s="19"/>
      <c r="M53" s="19" t="s">
        <v>19</v>
      </c>
      <c r="N53" s="19" t="s">
        <v>19</v>
      </c>
      <c r="O53" s="20"/>
    </row>
    <row r="54" spans="1:15" ht="15" customHeight="1">
      <c r="A54" s="13">
        <v>39</v>
      </c>
      <c r="B54" s="14" t="s">
        <v>20</v>
      </c>
      <c r="C54" s="250">
        <v>103</v>
      </c>
      <c r="D54" s="251">
        <v>40</v>
      </c>
      <c r="E54" s="57">
        <f t="shared" si="3"/>
        <v>162000</v>
      </c>
      <c r="F54" s="18"/>
      <c r="G54" s="186"/>
      <c r="H54" s="121"/>
      <c r="I54" s="19"/>
      <c r="J54" s="19" t="s">
        <v>19</v>
      </c>
      <c r="K54" s="19"/>
      <c r="L54" s="19"/>
      <c r="M54" s="19" t="s">
        <v>19</v>
      </c>
      <c r="N54" s="19"/>
      <c r="O54" s="20" t="s">
        <v>19</v>
      </c>
    </row>
    <row r="55" spans="1:15" ht="15" customHeight="1" thickBot="1">
      <c r="A55" s="38">
        <v>40</v>
      </c>
      <c r="B55" s="39" t="s">
        <v>47</v>
      </c>
      <c r="C55" s="254">
        <v>36</v>
      </c>
      <c r="D55" s="255">
        <v>5</v>
      </c>
      <c r="E55" s="47">
        <f t="shared" si="3"/>
        <v>94000</v>
      </c>
      <c r="F55" s="41"/>
      <c r="G55" s="188"/>
      <c r="H55" s="122"/>
      <c r="I55" s="49"/>
      <c r="J55" s="49" t="s">
        <v>19</v>
      </c>
      <c r="K55" s="49"/>
      <c r="L55" s="49" t="s">
        <v>19</v>
      </c>
      <c r="M55" s="49"/>
      <c r="N55" s="49"/>
      <c r="O55" s="50" t="s">
        <v>19</v>
      </c>
    </row>
    <row r="56" spans="1:15" ht="15" customHeight="1">
      <c r="A56" s="267" t="s">
        <v>32</v>
      </c>
      <c r="B56" s="268"/>
      <c r="C56" s="268"/>
      <c r="D56" s="268"/>
      <c r="E56" s="268"/>
      <c r="F56" s="268"/>
      <c r="G56" s="269"/>
      <c r="H56" s="257" t="s">
        <v>2</v>
      </c>
      <c r="I56" s="257" t="s">
        <v>3</v>
      </c>
      <c r="J56" s="257" t="s">
        <v>4</v>
      </c>
      <c r="K56" s="266" t="s">
        <v>5</v>
      </c>
      <c r="L56" s="257" t="s">
        <v>6</v>
      </c>
      <c r="M56" s="257" t="s">
        <v>7</v>
      </c>
      <c r="N56" s="257" t="s">
        <v>8</v>
      </c>
      <c r="O56" s="257" t="s">
        <v>9</v>
      </c>
    </row>
    <row r="57" spans="1:15" ht="15" customHeight="1" thickBot="1">
      <c r="A57" s="263"/>
      <c r="B57" s="264"/>
      <c r="C57" s="264"/>
      <c r="D57" s="264"/>
      <c r="E57" s="264"/>
      <c r="F57" s="264"/>
      <c r="G57" s="265"/>
      <c r="H57" s="258"/>
      <c r="I57" s="258"/>
      <c r="J57" s="258"/>
      <c r="K57" s="258"/>
      <c r="L57" s="258"/>
      <c r="M57" s="258"/>
      <c r="N57" s="258"/>
      <c r="O57" s="258"/>
    </row>
    <row r="58" spans="1:15" ht="15" customHeight="1" thickBot="1">
      <c r="A58" s="3" t="s">
        <v>10</v>
      </c>
      <c r="B58" s="3" t="s">
        <v>11</v>
      </c>
      <c r="C58" s="3" t="s">
        <v>12</v>
      </c>
      <c r="D58" s="3" t="s">
        <v>13</v>
      </c>
      <c r="E58" s="123" t="s">
        <v>14</v>
      </c>
      <c r="F58" s="198" t="s">
        <v>15</v>
      </c>
      <c r="G58" s="198" t="s">
        <v>16</v>
      </c>
      <c r="H58" s="259"/>
      <c r="I58" s="259"/>
      <c r="J58" s="259"/>
      <c r="K58" s="259"/>
      <c r="L58" s="259"/>
      <c r="M58" s="259"/>
      <c r="N58" s="259"/>
      <c r="O58" s="259"/>
    </row>
    <row r="59" spans="1:15" ht="15" customHeight="1">
      <c r="A59" s="28">
        <v>41</v>
      </c>
      <c r="B59" s="29" t="s">
        <v>47</v>
      </c>
      <c r="C59" s="252">
        <v>36</v>
      </c>
      <c r="D59" s="253">
        <v>5</v>
      </c>
      <c r="E59" s="42">
        <f t="shared" ref="E59:E66" si="4">E48+2500</f>
        <v>96500</v>
      </c>
      <c r="F59" s="37"/>
      <c r="G59" s="185"/>
      <c r="H59" s="120"/>
      <c r="I59" s="11"/>
      <c r="J59" s="11" t="s">
        <v>19</v>
      </c>
      <c r="K59" s="11"/>
      <c r="L59" s="11" t="s">
        <v>19</v>
      </c>
      <c r="M59" s="11"/>
      <c r="N59" s="11"/>
      <c r="O59" s="12" t="s">
        <v>19</v>
      </c>
    </row>
    <row r="60" spans="1:15" ht="15" customHeight="1">
      <c r="A60" s="13">
        <v>42</v>
      </c>
      <c r="B60" s="14" t="s">
        <v>20</v>
      </c>
      <c r="C60" s="250">
        <v>103</v>
      </c>
      <c r="D60" s="251">
        <v>40</v>
      </c>
      <c r="E60" s="57">
        <f t="shared" si="4"/>
        <v>164500</v>
      </c>
      <c r="F60" s="18"/>
      <c r="G60" s="186"/>
      <c r="H60" s="121" t="s">
        <v>19</v>
      </c>
      <c r="I60" s="19"/>
      <c r="J60" s="19" t="s">
        <v>19</v>
      </c>
      <c r="K60" s="19"/>
      <c r="L60" s="19"/>
      <c r="M60" s="19" t="s">
        <v>19</v>
      </c>
      <c r="N60" s="19" t="s">
        <v>19</v>
      </c>
      <c r="O60" s="20"/>
    </row>
    <row r="61" spans="1:15" ht="15" customHeight="1">
      <c r="A61" s="13">
        <v>43</v>
      </c>
      <c r="B61" s="14" t="s">
        <v>48</v>
      </c>
      <c r="C61" s="250">
        <v>45</v>
      </c>
      <c r="D61" s="251">
        <v>8</v>
      </c>
      <c r="E61" s="57">
        <f t="shared" si="4"/>
        <v>102500</v>
      </c>
      <c r="F61" s="18"/>
      <c r="G61" s="186"/>
      <c r="H61" s="121"/>
      <c r="I61" s="19"/>
      <c r="J61" s="19"/>
      <c r="K61" s="19"/>
      <c r="L61" s="19"/>
      <c r="M61" s="19" t="s">
        <v>19</v>
      </c>
      <c r="N61" s="19" t="s">
        <v>19</v>
      </c>
      <c r="O61" s="20"/>
    </row>
    <row r="62" spans="1:15" ht="15" customHeight="1">
      <c r="A62" s="13">
        <v>44</v>
      </c>
      <c r="B62" s="14" t="s">
        <v>49</v>
      </c>
      <c r="C62" s="250">
        <v>45</v>
      </c>
      <c r="D62" s="251">
        <v>8</v>
      </c>
      <c r="E62" s="57">
        <f t="shared" si="4"/>
        <v>102500</v>
      </c>
      <c r="F62" s="18"/>
      <c r="G62" s="186"/>
      <c r="H62" s="121"/>
      <c r="I62" s="19"/>
      <c r="J62" s="19"/>
      <c r="K62" s="19"/>
      <c r="L62" s="19"/>
      <c r="M62" s="19" t="s">
        <v>19</v>
      </c>
      <c r="N62" s="19" t="s">
        <v>19</v>
      </c>
      <c r="O62" s="20"/>
    </row>
    <row r="63" spans="1:15" ht="15" customHeight="1">
      <c r="A63" s="13">
        <v>45</v>
      </c>
      <c r="B63" s="14" t="s">
        <v>49</v>
      </c>
      <c r="C63" s="250">
        <v>45</v>
      </c>
      <c r="D63" s="251">
        <v>8</v>
      </c>
      <c r="E63" s="57">
        <f t="shared" si="4"/>
        <v>102500</v>
      </c>
      <c r="F63" s="18"/>
      <c r="G63" s="186"/>
      <c r="H63" s="121"/>
      <c r="I63" s="19"/>
      <c r="J63" s="19"/>
      <c r="K63" s="19"/>
      <c r="L63" s="19"/>
      <c r="M63" s="19" t="s">
        <v>19</v>
      </c>
      <c r="N63" s="19" t="s">
        <v>19</v>
      </c>
      <c r="O63" s="20"/>
    </row>
    <row r="64" spans="1:15" ht="15" customHeight="1">
      <c r="A64" s="13">
        <v>46</v>
      </c>
      <c r="B64" s="14" t="s">
        <v>48</v>
      </c>
      <c r="C64" s="250">
        <v>45</v>
      </c>
      <c r="D64" s="251">
        <v>8</v>
      </c>
      <c r="E64" s="57">
        <f t="shared" si="4"/>
        <v>102500</v>
      </c>
      <c r="F64" s="18"/>
      <c r="G64" s="186"/>
      <c r="H64" s="121"/>
      <c r="I64" s="19"/>
      <c r="J64" s="19"/>
      <c r="K64" s="19"/>
      <c r="L64" s="19"/>
      <c r="M64" s="19" t="s">
        <v>19</v>
      </c>
      <c r="N64" s="19" t="s">
        <v>19</v>
      </c>
      <c r="O64" s="20"/>
    </row>
    <row r="65" spans="1:15" ht="15" customHeight="1">
      <c r="A65" s="13">
        <v>47</v>
      </c>
      <c r="B65" s="14" t="s">
        <v>20</v>
      </c>
      <c r="C65" s="250">
        <v>103</v>
      </c>
      <c r="D65" s="251">
        <v>40</v>
      </c>
      <c r="E65" s="57">
        <f t="shared" si="4"/>
        <v>164500</v>
      </c>
      <c r="F65" s="18"/>
      <c r="G65" s="186"/>
      <c r="H65" s="121"/>
      <c r="I65" s="19"/>
      <c r="J65" s="19" t="s">
        <v>19</v>
      </c>
      <c r="K65" s="19"/>
      <c r="L65" s="19"/>
      <c r="M65" s="19" t="s">
        <v>19</v>
      </c>
      <c r="N65" s="19"/>
      <c r="O65" s="20" t="s">
        <v>19</v>
      </c>
    </row>
    <row r="66" spans="1:15" ht="15" customHeight="1" thickBot="1">
      <c r="A66" s="38">
        <v>48</v>
      </c>
      <c r="B66" s="39" t="s">
        <v>47</v>
      </c>
      <c r="C66" s="254">
        <v>36</v>
      </c>
      <c r="D66" s="255">
        <v>5</v>
      </c>
      <c r="E66" s="47">
        <f t="shared" si="4"/>
        <v>96500</v>
      </c>
      <c r="F66" s="41"/>
      <c r="G66" s="188"/>
      <c r="H66" s="122"/>
      <c r="I66" s="49"/>
      <c r="J66" s="49" t="s">
        <v>19</v>
      </c>
      <c r="K66" s="49"/>
      <c r="L66" s="49" t="s">
        <v>19</v>
      </c>
      <c r="M66" s="49"/>
      <c r="N66" s="49"/>
      <c r="O66" s="50" t="s">
        <v>19</v>
      </c>
    </row>
    <row r="67" spans="1:15" ht="15" customHeight="1">
      <c r="A67" s="267" t="s">
        <v>34</v>
      </c>
      <c r="B67" s="268"/>
      <c r="C67" s="268"/>
      <c r="D67" s="268"/>
      <c r="E67" s="268"/>
      <c r="F67" s="268"/>
      <c r="G67" s="269"/>
      <c r="H67" s="257" t="s">
        <v>2</v>
      </c>
      <c r="I67" s="257" t="s">
        <v>3</v>
      </c>
      <c r="J67" s="257" t="s">
        <v>4</v>
      </c>
      <c r="K67" s="266" t="s">
        <v>5</v>
      </c>
      <c r="L67" s="257" t="s">
        <v>6</v>
      </c>
      <c r="M67" s="257" t="s">
        <v>7</v>
      </c>
      <c r="N67" s="257" t="s">
        <v>8</v>
      </c>
      <c r="O67" s="257" t="s">
        <v>9</v>
      </c>
    </row>
    <row r="68" spans="1:15" ht="15" customHeight="1" thickBot="1">
      <c r="A68" s="263"/>
      <c r="B68" s="264"/>
      <c r="C68" s="264"/>
      <c r="D68" s="264"/>
      <c r="E68" s="264"/>
      <c r="F68" s="264"/>
      <c r="G68" s="265"/>
      <c r="H68" s="258"/>
      <c r="I68" s="258"/>
      <c r="J68" s="258"/>
      <c r="K68" s="258"/>
      <c r="L68" s="258"/>
      <c r="M68" s="258"/>
      <c r="N68" s="258"/>
      <c r="O68" s="258"/>
    </row>
    <row r="69" spans="1:15" ht="15" customHeight="1" thickBot="1">
      <c r="A69" s="3" t="s">
        <v>10</v>
      </c>
      <c r="B69" s="3" t="s">
        <v>11</v>
      </c>
      <c r="C69" s="3" t="s">
        <v>12</v>
      </c>
      <c r="D69" s="3" t="s">
        <v>13</v>
      </c>
      <c r="E69" s="123" t="s">
        <v>14</v>
      </c>
      <c r="F69" s="198" t="s">
        <v>15</v>
      </c>
      <c r="G69" s="198" t="s">
        <v>16</v>
      </c>
      <c r="H69" s="259"/>
      <c r="I69" s="259"/>
      <c r="J69" s="259"/>
      <c r="K69" s="259"/>
      <c r="L69" s="259"/>
      <c r="M69" s="259"/>
      <c r="N69" s="259"/>
      <c r="O69" s="259"/>
    </row>
    <row r="70" spans="1:15" ht="15" customHeight="1">
      <c r="A70" s="28">
        <v>49</v>
      </c>
      <c r="B70" s="29" t="s">
        <v>47</v>
      </c>
      <c r="C70" s="252">
        <v>36</v>
      </c>
      <c r="D70" s="253">
        <v>5</v>
      </c>
      <c r="E70" s="42">
        <f t="shared" ref="E70:E77" si="5">E59+2500</f>
        <v>99000</v>
      </c>
      <c r="F70" s="37"/>
      <c r="G70" s="185"/>
      <c r="H70" s="120"/>
      <c r="I70" s="11"/>
      <c r="J70" s="11" t="s">
        <v>19</v>
      </c>
      <c r="K70" s="11"/>
      <c r="L70" s="11" t="s">
        <v>19</v>
      </c>
      <c r="M70" s="11"/>
      <c r="N70" s="11"/>
      <c r="O70" s="12" t="s">
        <v>19</v>
      </c>
    </row>
    <row r="71" spans="1:15" ht="15" customHeight="1">
      <c r="A71" s="13">
        <v>50</v>
      </c>
      <c r="B71" s="14" t="s">
        <v>20</v>
      </c>
      <c r="C71" s="250">
        <v>103</v>
      </c>
      <c r="D71" s="251">
        <v>40</v>
      </c>
      <c r="E71" s="57">
        <f t="shared" si="5"/>
        <v>167000</v>
      </c>
      <c r="F71" s="18"/>
      <c r="G71" s="186"/>
      <c r="H71" s="121" t="s">
        <v>19</v>
      </c>
      <c r="I71" s="19"/>
      <c r="J71" s="19" t="s">
        <v>19</v>
      </c>
      <c r="K71" s="19"/>
      <c r="L71" s="19"/>
      <c r="M71" s="19" t="s">
        <v>19</v>
      </c>
      <c r="N71" s="19" t="s">
        <v>19</v>
      </c>
      <c r="O71" s="20"/>
    </row>
    <row r="72" spans="1:15" ht="15" customHeight="1">
      <c r="A72" s="13">
        <v>51</v>
      </c>
      <c r="B72" s="14" t="s">
        <v>48</v>
      </c>
      <c r="C72" s="250">
        <v>45</v>
      </c>
      <c r="D72" s="251">
        <v>8</v>
      </c>
      <c r="E72" s="57">
        <f t="shared" si="5"/>
        <v>105000</v>
      </c>
      <c r="F72" s="18"/>
      <c r="G72" s="186"/>
      <c r="H72" s="121"/>
      <c r="I72" s="19"/>
      <c r="J72" s="19"/>
      <c r="K72" s="19"/>
      <c r="L72" s="19"/>
      <c r="M72" s="19" t="s">
        <v>19</v>
      </c>
      <c r="N72" s="19" t="s">
        <v>19</v>
      </c>
      <c r="O72" s="20"/>
    </row>
    <row r="73" spans="1:15" ht="15" customHeight="1">
      <c r="A73" s="13">
        <v>52</v>
      </c>
      <c r="B73" s="14" t="s">
        <v>49</v>
      </c>
      <c r="C73" s="250">
        <v>45</v>
      </c>
      <c r="D73" s="251">
        <v>8</v>
      </c>
      <c r="E73" s="57">
        <f t="shared" si="5"/>
        <v>105000</v>
      </c>
      <c r="F73" s="18"/>
      <c r="G73" s="186"/>
      <c r="H73" s="121"/>
      <c r="I73" s="19"/>
      <c r="J73" s="19"/>
      <c r="K73" s="19"/>
      <c r="L73" s="19"/>
      <c r="M73" s="19" t="s">
        <v>19</v>
      </c>
      <c r="N73" s="19" t="s">
        <v>19</v>
      </c>
      <c r="O73" s="20"/>
    </row>
    <row r="74" spans="1:15" ht="15" customHeight="1">
      <c r="A74" s="13">
        <v>53</v>
      </c>
      <c r="B74" s="14" t="s">
        <v>49</v>
      </c>
      <c r="C74" s="250">
        <v>45</v>
      </c>
      <c r="D74" s="251">
        <v>8</v>
      </c>
      <c r="E74" s="57">
        <f t="shared" si="5"/>
        <v>105000</v>
      </c>
      <c r="F74" s="18"/>
      <c r="G74" s="186"/>
      <c r="H74" s="121"/>
      <c r="I74" s="19"/>
      <c r="J74" s="19"/>
      <c r="K74" s="19"/>
      <c r="L74" s="19"/>
      <c r="M74" s="19" t="s">
        <v>19</v>
      </c>
      <c r="N74" s="19" t="s">
        <v>19</v>
      </c>
      <c r="O74" s="20"/>
    </row>
    <row r="75" spans="1:15" ht="15" customHeight="1">
      <c r="A75" s="13">
        <v>54</v>
      </c>
      <c r="B75" s="14" t="s">
        <v>48</v>
      </c>
      <c r="C75" s="250">
        <v>45</v>
      </c>
      <c r="D75" s="251">
        <v>8</v>
      </c>
      <c r="E75" s="57">
        <f t="shared" si="5"/>
        <v>105000</v>
      </c>
      <c r="F75" s="18"/>
      <c r="G75" s="186"/>
      <c r="H75" s="121"/>
      <c r="I75" s="19"/>
      <c r="J75" s="19"/>
      <c r="K75" s="19"/>
      <c r="L75" s="19"/>
      <c r="M75" s="19" t="s">
        <v>19</v>
      </c>
      <c r="N75" s="19" t="s">
        <v>19</v>
      </c>
      <c r="O75" s="20"/>
    </row>
    <row r="76" spans="1:15" ht="15" customHeight="1">
      <c r="A76" s="13">
        <v>55</v>
      </c>
      <c r="B76" s="14" t="s">
        <v>20</v>
      </c>
      <c r="C76" s="250">
        <v>103</v>
      </c>
      <c r="D76" s="251">
        <v>40</v>
      </c>
      <c r="E76" s="57">
        <f t="shared" si="5"/>
        <v>167000</v>
      </c>
      <c r="F76" s="18"/>
      <c r="G76" s="186"/>
      <c r="H76" s="121"/>
      <c r="I76" s="19"/>
      <c r="J76" s="19" t="s">
        <v>19</v>
      </c>
      <c r="K76" s="19"/>
      <c r="L76" s="19"/>
      <c r="M76" s="19" t="s">
        <v>19</v>
      </c>
      <c r="N76" s="19"/>
      <c r="O76" s="20" t="s">
        <v>19</v>
      </c>
    </row>
    <row r="77" spans="1:15" ht="15" customHeight="1" thickBot="1">
      <c r="A77" s="38">
        <v>56</v>
      </c>
      <c r="B77" s="39" t="s">
        <v>47</v>
      </c>
      <c r="C77" s="254">
        <v>36</v>
      </c>
      <c r="D77" s="255">
        <v>5</v>
      </c>
      <c r="E77" s="47">
        <f t="shared" si="5"/>
        <v>99000</v>
      </c>
      <c r="F77" s="41"/>
      <c r="G77" s="188"/>
      <c r="H77" s="122"/>
      <c r="I77" s="49"/>
      <c r="J77" s="49" t="s">
        <v>19</v>
      </c>
      <c r="K77" s="49"/>
      <c r="L77" s="49" t="s">
        <v>19</v>
      </c>
      <c r="M77" s="49"/>
      <c r="N77" s="49"/>
      <c r="O77" s="50" t="s">
        <v>19</v>
      </c>
    </row>
    <row r="78" spans="1:15" ht="15" customHeight="1">
      <c r="A78" s="260" t="s">
        <v>35</v>
      </c>
      <c r="B78" s="261"/>
      <c r="C78" s="261"/>
      <c r="D78" s="261"/>
      <c r="E78" s="261"/>
      <c r="F78" s="261"/>
      <c r="G78" s="262"/>
      <c r="H78" s="257" t="s">
        <v>2</v>
      </c>
      <c r="I78" s="257" t="s">
        <v>3</v>
      </c>
      <c r="J78" s="257" t="s">
        <v>4</v>
      </c>
      <c r="K78" s="266" t="s">
        <v>5</v>
      </c>
      <c r="L78" s="257" t="s">
        <v>6</v>
      </c>
      <c r="M78" s="257" t="s">
        <v>7</v>
      </c>
      <c r="N78" s="257" t="s">
        <v>8</v>
      </c>
      <c r="O78" s="257" t="s">
        <v>9</v>
      </c>
    </row>
    <row r="79" spans="1:15" ht="15" customHeight="1" thickBot="1">
      <c r="A79" s="263"/>
      <c r="B79" s="264"/>
      <c r="C79" s="264"/>
      <c r="D79" s="264"/>
      <c r="E79" s="264"/>
      <c r="F79" s="264"/>
      <c r="G79" s="265"/>
      <c r="H79" s="258"/>
      <c r="I79" s="258"/>
      <c r="J79" s="258"/>
      <c r="K79" s="258"/>
      <c r="L79" s="258"/>
      <c r="M79" s="258"/>
      <c r="N79" s="258"/>
      <c r="O79" s="258"/>
    </row>
    <row r="80" spans="1:15" ht="15" customHeight="1" thickBot="1">
      <c r="A80" s="3" t="s">
        <v>10</v>
      </c>
      <c r="B80" s="3" t="s">
        <v>11</v>
      </c>
      <c r="C80" s="3" t="s">
        <v>12</v>
      </c>
      <c r="D80" s="3" t="s">
        <v>13</v>
      </c>
      <c r="E80" s="123" t="s">
        <v>14</v>
      </c>
      <c r="F80" s="198" t="s">
        <v>15</v>
      </c>
      <c r="G80" s="198" t="s">
        <v>16</v>
      </c>
      <c r="H80" s="259"/>
      <c r="I80" s="259"/>
      <c r="J80" s="259"/>
      <c r="K80" s="259"/>
      <c r="L80" s="259"/>
      <c r="M80" s="259"/>
      <c r="N80" s="259"/>
      <c r="O80" s="259"/>
    </row>
    <row r="81" spans="1:15" ht="15" customHeight="1">
      <c r="A81" s="28">
        <v>57</v>
      </c>
      <c r="B81" s="29" t="s">
        <v>47</v>
      </c>
      <c r="C81" s="252">
        <v>36</v>
      </c>
      <c r="D81" s="253">
        <v>5</v>
      </c>
      <c r="E81" s="42">
        <f t="shared" ref="E81:E88" si="6">E70+2500</f>
        <v>101500</v>
      </c>
      <c r="F81" s="37"/>
      <c r="G81" s="185"/>
      <c r="H81" s="120"/>
      <c r="I81" s="11"/>
      <c r="J81" s="11" t="s">
        <v>19</v>
      </c>
      <c r="K81" s="11"/>
      <c r="L81" s="11" t="s">
        <v>19</v>
      </c>
      <c r="M81" s="11"/>
      <c r="N81" s="11"/>
      <c r="O81" s="12" t="s">
        <v>19</v>
      </c>
    </row>
    <row r="82" spans="1:15" ht="15" customHeight="1">
      <c r="A82" s="13">
        <v>58</v>
      </c>
      <c r="B82" s="14" t="s">
        <v>20</v>
      </c>
      <c r="C82" s="250">
        <v>103</v>
      </c>
      <c r="D82" s="251">
        <v>40</v>
      </c>
      <c r="E82" s="57">
        <f t="shared" si="6"/>
        <v>169500</v>
      </c>
      <c r="F82" s="18"/>
      <c r="G82" s="186"/>
      <c r="H82" s="121" t="s">
        <v>19</v>
      </c>
      <c r="I82" s="19"/>
      <c r="J82" s="19" t="s">
        <v>19</v>
      </c>
      <c r="K82" s="19"/>
      <c r="L82" s="19"/>
      <c r="M82" s="19" t="s">
        <v>19</v>
      </c>
      <c r="N82" s="19" t="s">
        <v>19</v>
      </c>
      <c r="O82" s="20"/>
    </row>
    <row r="83" spans="1:15" ht="15" customHeight="1">
      <c r="A83" s="13">
        <v>59</v>
      </c>
      <c r="B83" s="14" t="s">
        <v>48</v>
      </c>
      <c r="C83" s="250">
        <v>45</v>
      </c>
      <c r="D83" s="251">
        <v>8</v>
      </c>
      <c r="E83" s="57">
        <f t="shared" si="6"/>
        <v>107500</v>
      </c>
      <c r="F83" s="18"/>
      <c r="G83" s="186"/>
      <c r="H83" s="121"/>
      <c r="I83" s="19"/>
      <c r="J83" s="19"/>
      <c r="K83" s="19"/>
      <c r="L83" s="19"/>
      <c r="M83" s="19" t="s">
        <v>19</v>
      </c>
      <c r="N83" s="19" t="s">
        <v>19</v>
      </c>
      <c r="O83" s="20"/>
    </row>
    <row r="84" spans="1:15" ht="15" customHeight="1">
      <c r="A84" s="13">
        <v>60</v>
      </c>
      <c r="B84" s="14" t="s">
        <v>49</v>
      </c>
      <c r="C84" s="250">
        <v>45</v>
      </c>
      <c r="D84" s="251">
        <v>8</v>
      </c>
      <c r="E84" s="57">
        <f t="shared" si="6"/>
        <v>107500</v>
      </c>
      <c r="F84" s="18"/>
      <c r="G84" s="186"/>
      <c r="H84" s="121"/>
      <c r="I84" s="19"/>
      <c r="J84" s="19"/>
      <c r="K84" s="19"/>
      <c r="L84" s="19"/>
      <c r="M84" s="19" t="s">
        <v>19</v>
      </c>
      <c r="N84" s="19" t="s">
        <v>19</v>
      </c>
      <c r="O84" s="20"/>
    </row>
    <row r="85" spans="1:15" ht="15" customHeight="1">
      <c r="A85" s="13">
        <v>61</v>
      </c>
      <c r="B85" s="14" t="s">
        <v>49</v>
      </c>
      <c r="C85" s="250">
        <v>45</v>
      </c>
      <c r="D85" s="251">
        <v>8</v>
      </c>
      <c r="E85" s="57">
        <f t="shared" si="6"/>
        <v>107500</v>
      </c>
      <c r="F85" s="18"/>
      <c r="G85" s="186"/>
      <c r="H85" s="121"/>
      <c r="I85" s="19"/>
      <c r="J85" s="19"/>
      <c r="K85" s="19"/>
      <c r="L85" s="19"/>
      <c r="M85" s="19" t="s">
        <v>19</v>
      </c>
      <c r="N85" s="19" t="s">
        <v>19</v>
      </c>
      <c r="O85" s="20"/>
    </row>
    <row r="86" spans="1:15" ht="15" customHeight="1">
      <c r="A86" s="13">
        <v>62</v>
      </c>
      <c r="B86" s="14" t="s">
        <v>48</v>
      </c>
      <c r="C86" s="250">
        <v>45</v>
      </c>
      <c r="D86" s="251">
        <v>8</v>
      </c>
      <c r="E86" s="57">
        <f t="shared" si="6"/>
        <v>107500</v>
      </c>
      <c r="F86" s="18"/>
      <c r="G86" s="186"/>
      <c r="H86" s="121"/>
      <c r="I86" s="19"/>
      <c r="J86" s="19"/>
      <c r="K86" s="19"/>
      <c r="L86" s="19"/>
      <c r="M86" s="19" t="s">
        <v>19</v>
      </c>
      <c r="N86" s="19" t="s">
        <v>19</v>
      </c>
      <c r="O86" s="20"/>
    </row>
    <row r="87" spans="1:15" ht="15" customHeight="1">
      <c r="A87" s="13">
        <v>63</v>
      </c>
      <c r="B87" s="14" t="s">
        <v>20</v>
      </c>
      <c r="C87" s="250">
        <v>103</v>
      </c>
      <c r="D87" s="251">
        <v>40</v>
      </c>
      <c r="E87" s="57">
        <f t="shared" si="6"/>
        <v>169500</v>
      </c>
      <c r="F87" s="18"/>
      <c r="G87" s="186"/>
      <c r="H87" s="121"/>
      <c r="I87" s="19"/>
      <c r="J87" s="19" t="s">
        <v>19</v>
      </c>
      <c r="K87" s="19"/>
      <c r="L87" s="19"/>
      <c r="M87" s="19" t="s">
        <v>19</v>
      </c>
      <c r="N87" s="19"/>
      <c r="O87" s="20" t="s">
        <v>19</v>
      </c>
    </row>
    <row r="88" spans="1:15" ht="15" customHeight="1" thickBot="1">
      <c r="A88" s="38">
        <v>64</v>
      </c>
      <c r="B88" s="39" t="s">
        <v>47</v>
      </c>
      <c r="C88" s="254">
        <v>36</v>
      </c>
      <c r="D88" s="255">
        <v>5</v>
      </c>
      <c r="E88" s="47">
        <f t="shared" si="6"/>
        <v>101500</v>
      </c>
      <c r="F88" s="41"/>
      <c r="G88" s="188"/>
      <c r="H88" s="122"/>
      <c r="I88" s="49"/>
      <c r="J88" s="49" t="s">
        <v>19</v>
      </c>
      <c r="K88" s="49"/>
      <c r="L88" s="49" t="s">
        <v>19</v>
      </c>
      <c r="M88" s="49"/>
      <c r="N88" s="49"/>
      <c r="O88" s="50" t="s">
        <v>19</v>
      </c>
    </row>
    <row r="89" spans="1:15" ht="15" customHeight="1">
      <c r="A89" s="260" t="s">
        <v>37</v>
      </c>
      <c r="B89" s="261"/>
      <c r="C89" s="261"/>
      <c r="D89" s="261"/>
      <c r="E89" s="261"/>
      <c r="F89" s="261"/>
      <c r="G89" s="262"/>
      <c r="H89" s="257" t="s">
        <v>2</v>
      </c>
      <c r="I89" s="257" t="s">
        <v>3</v>
      </c>
      <c r="J89" s="257" t="s">
        <v>4</v>
      </c>
      <c r="K89" s="266" t="s">
        <v>5</v>
      </c>
      <c r="L89" s="257" t="s">
        <v>6</v>
      </c>
      <c r="M89" s="257" t="s">
        <v>7</v>
      </c>
      <c r="N89" s="257" t="s">
        <v>8</v>
      </c>
      <c r="O89" s="257" t="s">
        <v>9</v>
      </c>
    </row>
    <row r="90" spans="1:15" ht="15" customHeight="1" thickBot="1">
      <c r="A90" s="263"/>
      <c r="B90" s="264"/>
      <c r="C90" s="264"/>
      <c r="D90" s="264"/>
      <c r="E90" s="264"/>
      <c r="F90" s="264"/>
      <c r="G90" s="265"/>
      <c r="H90" s="258"/>
      <c r="I90" s="258"/>
      <c r="J90" s="258"/>
      <c r="K90" s="258"/>
      <c r="L90" s="258"/>
      <c r="M90" s="258"/>
      <c r="N90" s="258"/>
      <c r="O90" s="258"/>
    </row>
    <row r="91" spans="1:15" ht="15" customHeight="1" thickBot="1">
      <c r="A91" s="3" t="s">
        <v>10</v>
      </c>
      <c r="B91" s="3" t="s">
        <v>11</v>
      </c>
      <c r="C91" s="3" t="s">
        <v>12</v>
      </c>
      <c r="D91" s="3" t="s">
        <v>13</v>
      </c>
      <c r="E91" s="123" t="s">
        <v>14</v>
      </c>
      <c r="F91" s="198" t="s">
        <v>15</v>
      </c>
      <c r="G91" s="198" t="s">
        <v>16</v>
      </c>
      <c r="H91" s="259"/>
      <c r="I91" s="259"/>
      <c r="J91" s="259"/>
      <c r="K91" s="259"/>
      <c r="L91" s="259"/>
      <c r="M91" s="259"/>
      <c r="N91" s="259"/>
      <c r="O91" s="259"/>
    </row>
    <row r="92" spans="1:15" ht="15" customHeight="1">
      <c r="A92" s="28">
        <v>65</v>
      </c>
      <c r="B92" s="29" t="s">
        <v>47</v>
      </c>
      <c r="C92" s="252">
        <v>36</v>
      </c>
      <c r="D92" s="253">
        <v>5</v>
      </c>
      <c r="E92" s="42">
        <f t="shared" ref="E92:E99" si="7">E81+2500</f>
        <v>104000</v>
      </c>
      <c r="F92" s="37"/>
      <c r="G92" s="185"/>
      <c r="H92" s="120"/>
      <c r="I92" s="11"/>
      <c r="J92" s="11" t="s">
        <v>19</v>
      </c>
      <c r="K92" s="11"/>
      <c r="L92" s="11" t="s">
        <v>19</v>
      </c>
      <c r="M92" s="11"/>
      <c r="N92" s="11"/>
      <c r="O92" s="12" t="s">
        <v>19</v>
      </c>
    </row>
    <row r="93" spans="1:15" ht="15" customHeight="1">
      <c r="A93" s="13">
        <v>66</v>
      </c>
      <c r="B93" s="14" t="s">
        <v>20</v>
      </c>
      <c r="C93" s="250">
        <v>103</v>
      </c>
      <c r="D93" s="251">
        <v>40</v>
      </c>
      <c r="E93" s="57">
        <f t="shared" si="7"/>
        <v>172000</v>
      </c>
      <c r="F93" s="18"/>
      <c r="G93" s="186"/>
      <c r="H93" s="121" t="s">
        <v>19</v>
      </c>
      <c r="I93" s="19"/>
      <c r="J93" s="19" t="s">
        <v>19</v>
      </c>
      <c r="K93" s="19"/>
      <c r="L93" s="19"/>
      <c r="M93" s="19" t="s">
        <v>19</v>
      </c>
      <c r="N93" s="19" t="s">
        <v>19</v>
      </c>
      <c r="O93" s="20"/>
    </row>
    <row r="94" spans="1:15" ht="15" customHeight="1">
      <c r="A94" s="13">
        <v>67</v>
      </c>
      <c r="B94" s="14" t="s">
        <v>48</v>
      </c>
      <c r="C94" s="250">
        <v>45</v>
      </c>
      <c r="D94" s="251">
        <v>8</v>
      </c>
      <c r="E94" s="57">
        <f t="shared" si="7"/>
        <v>110000</v>
      </c>
      <c r="F94" s="18"/>
      <c r="G94" s="186"/>
      <c r="H94" s="121"/>
      <c r="I94" s="19"/>
      <c r="J94" s="19"/>
      <c r="K94" s="19"/>
      <c r="L94" s="19"/>
      <c r="M94" s="19" t="s">
        <v>19</v>
      </c>
      <c r="N94" s="19" t="s">
        <v>19</v>
      </c>
      <c r="O94" s="20"/>
    </row>
    <row r="95" spans="1:15" ht="15" customHeight="1">
      <c r="A95" s="13">
        <v>68</v>
      </c>
      <c r="B95" s="14" t="s">
        <v>49</v>
      </c>
      <c r="C95" s="250">
        <v>45</v>
      </c>
      <c r="D95" s="251">
        <v>8</v>
      </c>
      <c r="E95" s="57">
        <f t="shared" si="7"/>
        <v>110000</v>
      </c>
      <c r="F95" s="18"/>
      <c r="G95" s="186"/>
      <c r="H95" s="121"/>
      <c r="I95" s="19"/>
      <c r="J95" s="19"/>
      <c r="K95" s="19"/>
      <c r="L95" s="19"/>
      <c r="M95" s="19" t="s">
        <v>19</v>
      </c>
      <c r="N95" s="19" t="s">
        <v>19</v>
      </c>
      <c r="O95" s="20"/>
    </row>
    <row r="96" spans="1:15" ht="15" customHeight="1">
      <c r="A96" s="13">
        <v>69</v>
      </c>
      <c r="B96" s="14" t="s">
        <v>49</v>
      </c>
      <c r="C96" s="250">
        <v>45</v>
      </c>
      <c r="D96" s="251">
        <v>8</v>
      </c>
      <c r="E96" s="57">
        <f t="shared" si="7"/>
        <v>110000</v>
      </c>
      <c r="F96" s="18"/>
      <c r="G96" s="186"/>
      <c r="H96" s="121"/>
      <c r="I96" s="19"/>
      <c r="J96" s="19"/>
      <c r="K96" s="19"/>
      <c r="L96" s="19"/>
      <c r="M96" s="19" t="s">
        <v>19</v>
      </c>
      <c r="N96" s="19" t="s">
        <v>19</v>
      </c>
      <c r="O96" s="20"/>
    </row>
    <row r="97" spans="1:15" ht="15" customHeight="1">
      <c r="A97" s="13">
        <v>70</v>
      </c>
      <c r="B97" s="14" t="s">
        <v>48</v>
      </c>
      <c r="C97" s="250">
        <v>45</v>
      </c>
      <c r="D97" s="251">
        <v>8</v>
      </c>
      <c r="E97" s="57">
        <f t="shared" si="7"/>
        <v>110000</v>
      </c>
      <c r="F97" s="18"/>
      <c r="G97" s="186"/>
      <c r="H97" s="121"/>
      <c r="I97" s="19"/>
      <c r="J97" s="19"/>
      <c r="K97" s="19"/>
      <c r="L97" s="19"/>
      <c r="M97" s="19" t="s">
        <v>19</v>
      </c>
      <c r="N97" s="19" t="s">
        <v>19</v>
      </c>
      <c r="O97" s="20"/>
    </row>
    <row r="98" spans="1:15" ht="15" customHeight="1">
      <c r="A98" s="13">
        <v>71</v>
      </c>
      <c r="B98" s="14" t="s">
        <v>20</v>
      </c>
      <c r="C98" s="250">
        <v>103</v>
      </c>
      <c r="D98" s="251">
        <v>40</v>
      </c>
      <c r="E98" s="57">
        <f t="shared" si="7"/>
        <v>172000</v>
      </c>
      <c r="F98" s="18"/>
      <c r="G98" s="186"/>
      <c r="H98" s="121"/>
      <c r="I98" s="19"/>
      <c r="J98" s="19" t="s">
        <v>19</v>
      </c>
      <c r="K98" s="19"/>
      <c r="L98" s="19"/>
      <c r="M98" s="19" t="s">
        <v>19</v>
      </c>
      <c r="N98" s="19"/>
      <c r="O98" s="20" t="s">
        <v>19</v>
      </c>
    </row>
    <row r="99" spans="1:15" ht="15" customHeight="1" thickBot="1">
      <c r="A99" s="38">
        <v>72</v>
      </c>
      <c r="B99" s="39" t="s">
        <v>47</v>
      </c>
      <c r="C99" s="254">
        <v>36</v>
      </c>
      <c r="D99" s="255">
        <v>5</v>
      </c>
      <c r="E99" s="47">
        <f t="shared" si="7"/>
        <v>104000</v>
      </c>
      <c r="F99" s="41"/>
      <c r="G99" s="188"/>
      <c r="H99" s="122"/>
      <c r="I99" s="49"/>
      <c r="J99" s="49" t="s">
        <v>19</v>
      </c>
      <c r="K99" s="49"/>
      <c r="L99" s="49" t="s">
        <v>19</v>
      </c>
      <c r="M99" s="49"/>
      <c r="N99" s="49"/>
      <c r="O99" s="50" t="s">
        <v>19</v>
      </c>
    </row>
    <row r="100" spans="1:15" ht="15" customHeight="1">
      <c r="A100" s="260" t="s">
        <v>39</v>
      </c>
      <c r="B100" s="261"/>
      <c r="C100" s="261"/>
      <c r="D100" s="261"/>
      <c r="E100" s="261"/>
      <c r="F100" s="261"/>
      <c r="G100" s="262"/>
      <c r="H100" s="257" t="s">
        <v>2</v>
      </c>
      <c r="I100" s="257" t="s">
        <v>3</v>
      </c>
      <c r="J100" s="257" t="s">
        <v>4</v>
      </c>
      <c r="K100" s="266" t="s">
        <v>5</v>
      </c>
      <c r="L100" s="257" t="s">
        <v>6</v>
      </c>
      <c r="M100" s="257" t="s">
        <v>7</v>
      </c>
      <c r="N100" s="257" t="s">
        <v>8</v>
      </c>
      <c r="O100" s="257" t="s">
        <v>9</v>
      </c>
    </row>
    <row r="101" spans="1:15" ht="15" customHeight="1" thickBot="1">
      <c r="A101" s="263"/>
      <c r="B101" s="264"/>
      <c r="C101" s="264"/>
      <c r="D101" s="264"/>
      <c r="E101" s="264"/>
      <c r="F101" s="264"/>
      <c r="G101" s="265"/>
      <c r="H101" s="258"/>
      <c r="I101" s="258"/>
      <c r="J101" s="258"/>
      <c r="K101" s="258"/>
      <c r="L101" s="258"/>
      <c r="M101" s="258"/>
      <c r="N101" s="258"/>
      <c r="O101" s="258"/>
    </row>
    <row r="102" spans="1:15" ht="15" customHeight="1" thickBot="1">
      <c r="A102" s="3" t="s">
        <v>10</v>
      </c>
      <c r="B102" s="3" t="s">
        <v>11</v>
      </c>
      <c r="C102" s="3" t="s">
        <v>12</v>
      </c>
      <c r="D102" s="3" t="s">
        <v>13</v>
      </c>
      <c r="E102" s="123" t="s">
        <v>14</v>
      </c>
      <c r="F102" s="198" t="s">
        <v>15</v>
      </c>
      <c r="G102" s="198" t="s">
        <v>16</v>
      </c>
      <c r="H102" s="259"/>
      <c r="I102" s="259"/>
      <c r="J102" s="259"/>
      <c r="K102" s="259"/>
      <c r="L102" s="259"/>
      <c r="M102" s="259"/>
      <c r="N102" s="259"/>
      <c r="O102" s="259"/>
    </row>
    <row r="103" spans="1:15" ht="15" customHeight="1">
      <c r="A103" s="28">
        <v>73</v>
      </c>
      <c r="B103" s="29" t="s">
        <v>47</v>
      </c>
      <c r="C103" s="252">
        <v>36</v>
      </c>
      <c r="D103" s="253">
        <v>5</v>
      </c>
      <c r="E103" s="42">
        <f t="shared" ref="E103:E110" si="8">E92+2500</f>
        <v>106500</v>
      </c>
      <c r="F103" s="37"/>
      <c r="G103" s="185"/>
      <c r="H103" s="120"/>
      <c r="I103" s="11"/>
      <c r="J103" s="11" t="s">
        <v>19</v>
      </c>
      <c r="K103" s="11"/>
      <c r="L103" s="11" t="s">
        <v>19</v>
      </c>
      <c r="M103" s="11"/>
      <c r="N103" s="11"/>
      <c r="O103" s="12" t="s">
        <v>19</v>
      </c>
    </row>
    <row r="104" spans="1:15" ht="15" customHeight="1">
      <c r="A104" s="13">
        <v>74</v>
      </c>
      <c r="B104" s="14" t="s">
        <v>20</v>
      </c>
      <c r="C104" s="250">
        <v>103</v>
      </c>
      <c r="D104" s="251">
        <v>40</v>
      </c>
      <c r="E104" s="57">
        <f t="shared" si="8"/>
        <v>174500</v>
      </c>
      <c r="F104" s="18"/>
      <c r="G104" s="186"/>
      <c r="H104" s="121" t="s">
        <v>19</v>
      </c>
      <c r="I104" s="19"/>
      <c r="J104" s="19" t="s">
        <v>19</v>
      </c>
      <c r="K104" s="19"/>
      <c r="L104" s="19"/>
      <c r="M104" s="19" t="s">
        <v>19</v>
      </c>
      <c r="N104" s="19" t="s">
        <v>19</v>
      </c>
      <c r="O104" s="20"/>
    </row>
    <row r="105" spans="1:15" ht="15" customHeight="1">
      <c r="A105" s="13">
        <v>75</v>
      </c>
      <c r="B105" s="14" t="s">
        <v>48</v>
      </c>
      <c r="C105" s="250">
        <v>45</v>
      </c>
      <c r="D105" s="251">
        <v>8</v>
      </c>
      <c r="E105" s="57">
        <f t="shared" si="8"/>
        <v>112500</v>
      </c>
      <c r="F105" s="18"/>
      <c r="G105" s="186"/>
      <c r="H105" s="121"/>
      <c r="I105" s="19"/>
      <c r="J105" s="19"/>
      <c r="K105" s="19"/>
      <c r="L105" s="19"/>
      <c r="M105" s="19" t="s">
        <v>19</v>
      </c>
      <c r="N105" s="19" t="s">
        <v>19</v>
      </c>
      <c r="O105" s="20"/>
    </row>
    <row r="106" spans="1:15" ht="15" customHeight="1">
      <c r="A106" s="13">
        <v>76</v>
      </c>
      <c r="B106" s="14" t="s">
        <v>49</v>
      </c>
      <c r="C106" s="250">
        <v>45</v>
      </c>
      <c r="D106" s="251">
        <v>8</v>
      </c>
      <c r="E106" s="57">
        <f t="shared" si="8"/>
        <v>112500</v>
      </c>
      <c r="F106" s="18"/>
      <c r="G106" s="186"/>
      <c r="H106" s="121"/>
      <c r="I106" s="19"/>
      <c r="J106" s="19"/>
      <c r="K106" s="19"/>
      <c r="L106" s="19"/>
      <c r="M106" s="19" t="s">
        <v>19</v>
      </c>
      <c r="N106" s="19" t="s">
        <v>19</v>
      </c>
      <c r="O106" s="20"/>
    </row>
    <row r="107" spans="1:15" ht="15" customHeight="1">
      <c r="A107" s="13">
        <v>77</v>
      </c>
      <c r="B107" s="14" t="s">
        <v>49</v>
      </c>
      <c r="C107" s="250">
        <v>45</v>
      </c>
      <c r="D107" s="251">
        <v>8</v>
      </c>
      <c r="E107" s="57">
        <f t="shared" si="8"/>
        <v>112500</v>
      </c>
      <c r="F107" s="18"/>
      <c r="G107" s="186"/>
      <c r="H107" s="121"/>
      <c r="I107" s="19"/>
      <c r="J107" s="19"/>
      <c r="K107" s="19"/>
      <c r="L107" s="19"/>
      <c r="M107" s="19" t="s">
        <v>19</v>
      </c>
      <c r="N107" s="19" t="s">
        <v>19</v>
      </c>
      <c r="O107" s="20"/>
    </row>
    <row r="108" spans="1:15" ht="15" customHeight="1">
      <c r="A108" s="13">
        <v>78</v>
      </c>
      <c r="B108" s="14" t="s">
        <v>48</v>
      </c>
      <c r="C108" s="250">
        <v>45</v>
      </c>
      <c r="D108" s="251">
        <v>8</v>
      </c>
      <c r="E108" s="57">
        <f t="shared" si="8"/>
        <v>112500</v>
      </c>
      <c r="F108" s="18"/>
      <c r="G108" s="186"/>
      <c r="H108" s="121"/>
      <c r="I108" s="19"/>
      <c r="J108" s="19"/>
      <c r="K108" s="19"/>
      <c r="L108" s="19"/>
      <c r="M108" s="19" t="s">
        <v>19</v>
      </c>
      <c r="N108" s="19" t="s">
        <v>19</v>
      </c>
      <c r="O108" s="20"/>
    </row>
    <row r="109" spans="1:15" ht="15" customHeight="1">
      <c r="A109" s="13">
        <v>79</v>
      </c>
      <c r="B109" s="14" t="s">
        <v>20</v>
      </c>
      <c r="C109" s="250">
        <v>103</v>
      </c>
      <c r="D109" s="251">
        <v>40</v>
      </c>
      <c r="E109" s="57">
        <f t="shared" si="8"/>
        <v>174500</v>
      </c>
      <c r="F109" s="18"/>
      <c r="G109" s="186"/>
      <c r="H109" s="121"/>
      <c r="I109" s="19"/>
      <c r="J109" s="19" t="s">
        <v>19</v>
      </c>
      <c r="K109" s="19"/>
      <c r="L109" s="19"/>
      <c r="M109" s="19" t="s">
        <v>19</v>
      </c>
      <c r="N109" s="19"/>
      <c r="O109" s="20" t="s">
        <v>19</v>
      </c>
    </row>
    <row r="110" spans="1:15" ht="15" customHeight="1" thickBot="1">
      <c r="A110" s="38">
        <v>80</v>
      </c>
      <c r="B110" s="39" t="s">
        <v>47</v>
      </c>
      <c r="C110" s="254">
        <v>36</v>
      </c>
      <c r="D110" s="255">
        <v>5</v>
      </c>
      <c r="E110" s="47">
        <f t="shared" si="8"/>
        <v>106500</v>
      </c>
      <c r="F110" s="41"/>
      <c r="G110" s="188"/>
      <c r="H110" s="122"/>
      <c r="I110" s="49"/>
      <c r="J110" s="49" t="s">
        <v>19</v>
      </c>
      <c r="K110" s="49"/>
      <c r="L110" s="49" t="s">
        <v>19</v>
      </c>
      <c r="M110" s="49"/>
      <c r="N110" s="49"/>
      <c r="O110" s="50" t="s">
        <v>19</v>
      </c>
    </row>
    <row r="111" spans="1:15" ht="15" customHeight="1">
      <c r="A111" s="260" t="s">
        <v>40</v>
      </c>
      <c r="B111" s="261"/>
      <c r="C111" s="261"/>
      <c r="D111" s="261"/>
      <c r="E111" s="261"/>
      <c r="F111" s="261"/>
      <c r="G111" s="262"/>
      <c r="H111" s="257" t="s">
        <v>2</v>
      </c>
      <c r="I111" s="257" t="s">
        <v>3</v>
      </c>
      <c r="J111" s="257" t="s">
        <v>4</v>
      </c>
      <c r="K111" s="266" t="s">
        <v>5</v>
      </c>
      <c r="L111" s="257" t="s">
        <v>6</v>
      </c>
      <c r="M111" s="257" t="s">
        <v>7</v>
      </c>
      <c r="N111" s="257" t="s">
        <v>8</v>
      </c>
      <c r="O111" s="257" t="s">
        <v>9</v>
      </c>
    </row>
    <row r="112" spans="1:15" ht="15" customHeight="1" thickBot="1">
      <c r="A112" s="263"/>
      <c r="B112" s="264"/>
      <c r="C112" s="264"/>
      <c r="D112" s="264"/>
      <c r="E112" s="264"/>
      <c r="F112" s="264"/>
      <c r="G112" s="265"/>
      <c r="H112" s="258"/>
      <c r="I112" s="258"/>
      <c r="J112" s="258"/>
      <c r="K112" s="258"/>
      <c r="L112" s="258"/>
      <c r="M112" s="258"/>
      <c r="N112" s="258"/>
      <c r="O112" s="258"/>
    </row>
    <row r="113" spans="1:15" ht="15" customHeight="1" thickBot="1">
      <c r="A113" s="3" t="s">
        <v>10</v>
      </c>
      <c r="B113" s="3" t="s">
        <v>11</v>
      </c>
      <c r="C113" s="3" t="s">
        <v>12</v>
      </c>
      <c r="D113" s="3" t="s">
        <v>13</v>
      </c>
      <c r="E113" s="123" t="s">
        <v>14</v>
      </c>
      <c r="F113" s="198" t="s">
        <v>15</v>
      </c>
      <c r="G113" s="198" t="s">
        <v>16</v>
      </c>
      <c r="H113" s="259"/>
      <c r="I113" s="259"/>
      <c r="J113" s="259"/>
      <c r="K113" s="259"/>
      <c r="L113" s="259"/>
      <c r="M113" s="259"/>
      <c r="N113" s="259"/>
      <c r="O113" s="259"/>
    </row>
    <row r="114" spans="1:15" ht="15" customHeight="1">
      <c r="A114" s="28">
        <v>81</v>
      </c>
      <c r="B114" s="29" t="s">
        <v>47</v>
      </c>
      <c r="C114" s="252">
        <v>36</v>
      </c>
      <c r="D114" s="253">
        <v>5</v>
      </c>
      <c r="E114" s="42">
        <f t="shared" ref="E114:E121" si="9">E103+2500</f>
        <v>109000</v>
      </c>
      <c r="F114" s="37" t="s">
        <v>185</v>
      </c>
      <c r="G114" s="185"/>
      <c r="H114" s="120"/>
      <c r="I114" s="11"/>
      <c r="J114" s="11" t="s">
        <v>19</v>
      </c>
      <c r="K114" s="11"/>
      <c r="L114" s="11" t="s">
        <v>19</v>
      </c>
      <c r="M114" s="11"/>
      <c r="N114" s="11"/>
      <c r="O114" s="12" t="s">
        <v>19</v>
      </c>
    </row>
    <row r="115" spans="1:15" ht="15" customHeight="1">
      <c r="A115" s="13">
        <v>82</v>
      </c>
      <c r="B115" s="14" t="s">
        <v>20</v>
      </c>
      <c r="C115" s="250">
        <v>103</v>
      </c>
      <c r="D115" s="251">
        <v>40</v>
      </c>
      <c r="E115" s="57">
        <f t="shared" si="9"/>
        <v>177000</v>
      </c>
      <c r="F115" s="18"/>
      <c r="G115" s="186"/>
      <c r="H115" s="121" t="s">
        <v>19</v>
      </c>
      <c r="I115" s="19"/>
      <c r="J115" s="19" t="s">
        <v>19</v>
      </c>
      <c r="K115" s="19"/>
      <c r="L115" s="19"/>
      <c r="M115" s="19" t="s">
        <v>19</v>
      </c>
      <c r="N115" s="19" t="s">
        <v>19</v>
      </c>
      <c r="O115" s="20"/>
    </row>
    <row r="116" spans="1:15" ht="15" customHeight="1">
      <c r="A116" s="13">
        <v>83</v>
      </c>
      <c r="B116" s="14" t="s">
        <v>48</v>
      </c>
      <c r="C116" s="250">
        <v>45</v>
      </c>
      <c r="D116" s="251">
        <v>8</v>
      </c>
      <c r="E116" s="57">
        <f t="shared" si="9"/>
        <v>115000</v>
      </c>
      <c r="F116" s="18"/>
      <c r="G116" s="186"/>
      <c r="H116" s="121"/>
      <c r="I116" s="19"/>
      <c r="J116" s="19"/>
      <c r="K116" s="19"/>
      <c r="L116" s="19"/>
      <c r="M116" s="19" t="s">
        <v>19</v>
      </c>
      <c r="N116" s="19" t="s">
        <v>19</v>
      </c>
      <c r="O116" s="20"/>
    </row>
    <row r="117" spans="1:15" ht="15" customHeight="1">
      <c r="A117" s="13">
        <v>84</v>
      </c>
      <c r="B117" s="14" t="s">
        <v>49</v>
      </c>
      <c r="C117" s="250">
        <v>45</v>
      </c>
      <c r="D117" s="251">
        <v>8</v>
      </c>
      <c r="E117" s="57">
        <f t="shared" si="9"/>
        <v>115000</v>
      </c>
      <c r="F117" s="18"/>
      <c r="G117" s="186"/>
      <c r="H117" s="121"/>
      <c r="I117" s="19"/>
      <c r="J117" s="19"/>
      <c r="K117" s="19"/>
      <c r="L117" s="19"/>
      <c r="M117" s="19" t="s">
        <v>19</v>
      </c>
      <c r="N117" s="19" t="s">
        <v>19</v>
      </c>
      <c r="O117" s="20"/>
    </row>
    <row r="118" spans="1:15" ht="15" customHeight="1">
      <c r="A118" s="13">
        <v>85</v>
      </c>
      <c r="B118" s="14" t="s">
        <v>49</v>
      </c>
      <c r="C118" s="250">
        <v>45</v>
      </c>
      <c r="D118" s="251">
        <v>8</v>
      </c>
      <c r="E118" s="57">
        <f t="shared" si="9"/>
        <v>115000</v>
      </c>
      <c r="F118" s="18"/>
      <c r="G118" s="186"/>
      <c r="H118" s="121"/>
      <c r="I118" s="19"/>
      <c r="J118" s="19"/>
      <c r="K118" s="19"/>
      <c r="L118" s="19"/>
      <c r="M118" s="19" t="s">
        <v>19</v>
      </c>
      <c r="N118" s="19" t="s">
        <v>19</v>
      </c>
      <c r="O118" s="20"/>
    </row>
    <row r="119" spans="1:15" ht="15" customHeight="1">
      <c r="A119" s="13">
        <v>86</v>
      </c>
      <c r="B119" s="14" t="s">
        <v>48</v>
      </c>
      <c r="C119" s="250">
        <v>45</v>
      </c>
      <c r="D119" s="251">
        <v>8</v>
      </c>
      <c r="E119" s="57">
        <f t="shared" si="9"/>
        <v>115000</v>
      </c>
      <c r="F119" s="18"/>
      <c r="G119" s="186"/>
      <c r="H119" s="121"/>
      <c r="I119" s="19"/>
      <c r="J119" s="19"/>
      <c r="K119" s="19"/>
      <c r="L119" s="19"/>
      <c r="M119" s="19" t="s">
        <v>19</v>
      </c>
      <c r="N119" s="19" t="s">
        <v>19</v>
      </c>
      <c r="O119" s="20"/>
    </row>
    <row r="120" spans="1:15" ht="15" customHeight="1">
      <c r="A120" s="13">
        <v>87</v>
      </c>
      <c r="B120" s="14" t="s">
        <v>20</v>
      </c>
      <c r="C120" s="250">
        <v>103</v>
      </c>
      <c r="D120" s="251">
        <v>40</v>
      </c>
      <c r="E120" s="57">
        <f t="shared" si="9"/>
        <v>177000</v>
      </c>
      <c r="F120" s="18"/>
      <c r="G120" s="186"/>
      <c r="H120" s="121"/>
      <c r="I120" s="19"/>
      <c r="J120" s="19" t="s">
        <v>19</v>
      </c>
      <c r="K120" s="19"/>
      <c r="L120" s="19"/>
      <c r="M120" s="19" t="s">
        <v>19</v>
      </c>
      <c r="N120" s="19"/>
      <c r="O120" s="20" t="s">
        <v>19</v>
      </c>
    </row>
    <row r="121" spans="1:15" ht="15" customHeight="1" thickBot="1">
      <c r="A121" s="38">
        <v>88</v>
      </c>
      <c r="B121" s="39" t="s">
        <v>47</v>
      </c>
      <c r="C121" s="254">
        <v>36</v>
      </c>
      <c r="D121" s="255">
        <v>5</v>
      </c>
      <c r="E121" s="47">
        <f t="shared" si="9"/>
        <v>109000</v>
      </c>
      <c r="F121" s="41"/>
      <c r="G121" s="188"/>
      <c r="H121" s="122"/>
      <c r="I121" s="49"/>
      <c r="J121" s="49" t="s">
        <v>19</v>
      </c>
      <c r="K121" s="49"/>
      <c r="L121" s="49" t="s">
        <v>19</v>
      </c>
      <c r="M121" s="49"/>
      <c r="N121" s="49"/>
      <c r="O121" s="50" t="s">
        <v>19</v>
      </c>
    </row>
    <row r="122" spans="1:15" ht="15" customHeight="1">
      <c r="A122" s="267" t="s">
        <v>41</v>
      </c>
      <c r="B122" s="268"/>
      <c r="C122" s="268"/>
      <c r="D122" s="268"/>
      <c r="E122" s="268"/>
      <c r="F122" s="268"/>
      <c r="G122" s="269"/>
      <c r="H122" s="257" t="s">
        <v>2</v>
      </c>
      <c r="I122" s="257" t="s">
        <v>3</v>
      </c>
      <c r="J122" s="257" t="s">
        <v>4</v>
      </c>
      <c r="K122" s="266" t="s">
        <v>5</v>
      </c>
      <c r="L122" s="257" t="s">
        <v>6</v>
      </c>
      <c r="M122" s="257" t="s">
        <v>7</v>
      </c>
      <c r="N122" s="257" t="s">
        <v>8</v>
      </c>
      <c r="O122" s="257" t="s">
        <v>9</v>
      </c>
    </row>
    <row r="123" spans="1:15" ht="15" customHeight="1" thickBot="1">
      <c r="A123" s="263"/>
      <c r="B123" s="264"/>
      <c r="C123" s="264"/>
      <c r="D123" s="264"/>
      <c r="E123" s="264"/>
      <c r="F123" s="264"/>
      <c r="G123" s="265"/>
      <c r="H123" s="258"/>
      <c r="I123" s="258"/>
      <c r="J123" s="258"/>
      <c r="K123" s="258"/>
      <c r="L123" s="258"/>
      <c r="M123" s="258"/>
      <c r="N123" s="258"/>
      <c r="O123" s="258"/>
    </row>
    <row r="124" spans="1:15" ht="15" customHeight="1" thickBot="1">
      <c r="A124" s="3" t="s">
        <v>10</v>
      </c>
      <c r="B124" s="3" t="s">
        <v>11</v>
      </c>
      <c r="C124" s="3" t="s">
        <v>12</v>
      </c>
      <c r="D124" s="3" t="s">
        <v>13</v>
      </c>
      <c r="E124" s="123" t="s">
        <v>14</v>
      </c>
      <c r="F124" s="198" t="s">
        <v>15</v>
      </c>
      <c r="G124" s="198" t="s">
        <v>16</v>
      </c>
      <c r="H124" s="259"/>
      <c r="I124" s="259"/>
      <c r="J124" s="259"/>
      <c r="K124" s="259"/>
      <c r="L124" s="259"/>
      <c r="M124" s="259"/>
      <c r="N124" s="259"/>
      <c r="O124" s="259"/>
    </row>
    <row r="125" spans="1:15" ht="15" customHeight="1">
      <c r="A125" s="28">
        <v>89</v>
      </c>
      <c r="B125" s="29" t="s">
        <v>47</v>
      </c>
      <c r="C125" s="252">
        <v>36</v>
      </c>
      <c r="D125" s="253">
        <v>5</v>
      </c>
      <c r="E125" s="42">
        <f t="shared" ref="E125:E132" si="10">E114+2500</f>
        <v>111500</v>
      </c>
      <c r="F125" s="37"/>
      <c r="G125" s="185"/>
      <c r="H125" s="120"/>
      <c r="I125" s="11"/>
      <c r="J125" s="11" t="s">
        <v>19</v>
      </c>
      <c r="K125" s="11"/>
      <c r="L125" s="11" t="s">
        <v>19</v>
      </c>
      <c r="M125" s="11"/>
      <c r="N125" s="11"/>
      <c r="O125" s="12" t="s">
        <v>19</v>
      </c>
    </row>
    <row r="126" spans="1:15" ht="15" customHeight="1">
      <c r="A126" s="13">
        <v>90</v>
      </c>
      <c r="B126" s="14" t="s">
        <v>20</v>
      </c>
      <c r="C126" s="250">
        <v>103</v>
      </c>
      <c r="D126" s="251">
        <v>40</v>
      </c>
      <c r="E126" s="57">
        <f t="shared" si="10"/>
        <v>179500</v>
      </c>
      <c r="F126" s="18"/>
      <c r="G126" s="186"/>
      <c r="H126" s="121" t="s">
        <v>19</v>
      </c>
      <c r="I126" s="19"/>
      <c r="J126" s="19" t="s">
        <v>19</v>
      </c>
      <c r="K126" s="19"/>
      <c r="L126" s="19"/>
      <c r="M126" s="19" t="s">
        <v>19</v>
      </c>
      <c r="N126" s="19" t="s">
        <v>19</v>
      </c>
      <c r="O126" s="20"/>
    </row>
    <row r="127" spans="1:15" ht="15" customHeight="1">
      <c r="A127" s="13">
        <v>91</v>
      </c>
      <c r="B127" s="14" t="s">
        <v>48</v>
      </c>
      <c r="C127" s="250">
        <v>45</v>
      </c>
      <c r="D127" s="251">
        <v>8</v>
      </c>
      <c r="E127" s="57">
        <f t="shared" si="10"/>
        <v>117500</v>
      </c>
      <c r="F127" s="18"/>
      <c r="G127" s="186"/>
      <c r="H127" s="121"/>
      <c r="I127" s="19"/>
      <c r="J127" s="19"/>
      <c r="K127" s="19"/>
      <c r="L127" s="19"/>
      <c r="M127" s="19" t="s">
        <v>19</v>
      </c>
      <c r="N127" s="19" t="s">
        <v>19</v>
      </c>
      <c r="O127" s="20"/>
    </row>
    <row r="128" spans="1:15" ht="15" customHeight="1">
      <c r="A128" s="13">
        <v>92</v>
      </c>
      <c r="B128" s="14" t="s">
        <v>49</v>
      </c>
      <c r="C128" s="250">
        <v>45</v>
      </c>
      <c r="D128" s="251">
        <v>8</v>
      </c>
      <c r="E128" s="57">
        <f t="shared" si="10"/>
        <v>117500</v>
      </c>
      <c r="F128" s="18"/>
      <c r="G128" s="186"/>
      <c r="H128" s="121"/>
      <c r="I128" s="19"/>
      <c r="J128" s="19"/>
      <c r="K128" s="19"/>
      <c r="L128" s="19"/>
      <c r="M128" s="19" t="s">
        <v>19</v>
      </c>
      <c r="N128" s="19" t="s">
        <v>19</v>
      </c>
      <c r="O128" s="20"/>
    </row>
    <row r="129" spans="1:15" ht="15" customHeight="1">
      <c r="A129" s="13">
        <v>93</v>
      </c>
      <c r="B129" s="14" t="s">
        <v>49</v>
      </c>
      <c r="C129" s="250">
        <v>45</v>
      </c>
      <c r="D129" s="251">
        <v>8</v>
      </c>
      <c r="E129" s="57">
        <f t="shared" si="10"/>
        <v>117500</v>
      </c>
      <c r="F129" s="18"/>
      <c r="G129" s="186"/>
      <c r="H129" s="121"/>
      <c r="I129" s="19"/>
      <c r="J129" s="19"/>
      <c r="K129" s="19"/>
      <c r="L129" s="19"/>
      <c r="M129" s="19" t="s">
        <v>19</v>
      </c>
      <c r="N129" s="19" t="s">
        <v>19</v>
      </c>
      <c r="O129" s="20"/>
    </row>
    <row r="130" spans="1:15" ht="15" customHeight="1">
      <c r="A130" s="13">
        <v>94</v>
      </c>
      <c r="B130" s="14" t="s">
        <v>48</v>
      </c>
      <c r="C130" s="250">
        <v>45</v>
      </c>
      <c r="D130" s="251">
        <v>8</v>
      </c>
      <c r="E130" s="57">
        <f t="shared" si="10"/>
        <v>117500</v>
      </c>
      <c r="F130" s="18"/>
      <c r="G130" s="186"/>
      <c r="H130" s="121"/>
      <c r="I130" s="19"/>
      <c r="J130" s="19"/>
      <c r="K130" s="19"/>
      <c r="L130" s="19"/>
      <c r="M130" s="19" t="s">
        <v>19</v>
      </c>
      <c r="N130" s="19" t="s">
        <v>19</v>
      </c>
      <c r="O130" s="20"/>
    </row>
    <row r="131" spans="1:15" ht="15" customHeight="1">
      <c r="A131" s="13">
        <v>95</v>
      </c>
      <c r="B131" s="14" t="s">
        <v>20</v>
      </c>
      <c r="C131" s="250">
        <v>103</v>
      </c>
      <c r="D131" s="251">
        <v>40</v>
      </c>
      <c r="E131" s="57">
        <f t="shared" si="10"/>
        <v>179500</v>
      </c>
      <c r="F131" s="18"/>
      <c r="G131" s="186"/>
      <c r="H131" s="121"/>
      <c r="I131" s="19"/>
      <c r="J131" s="19" t="s">
        <v>19</v>
      </c>
      <c r="K131" s="19"/>
      <c r="L131" s="19"/>
      <c r="M131" s="19" t="s">
        <v>19</v>
      </c>
      <c r="N131" s="19"/>
      <c r="O131" s="20" t="s">
        <v>19</v>
      </c>
    </row>
    <row r="132" spans="1:15" ht="15" customHeight="1" thickBot="1">
      <c r="A132" s="38">
        <v>96</v>
      </c>
      <c r="B132" s="39" t="s">
        <v>47</v>
      </c>
      <c r="C132" s="254">
        <v>36</v>
      </c>
      <c r="D132" s="255">
        <v>5</v>
      </c>
      <c r="E132" s="47">
        <f t="shared" si="10"/>
        <v>111500</v>
      </c>
      <c r="F132" s="41"/>
      <c r="G132" s="188"/>
      <c r="H132" s="122"/>
      <c r="I132" s="49"/>
      <c r="J132" s="49" t="s">
        <v>19</v>
      </c>
      <c r="K132" s="49"/>
      <c r="L132" s="49" t="s">
        <v>19</v>
      </c>
      <c r="M132" s="49"/>
      <c r="N132" s="49"/>
      <c r="O132" s="50" t="s">
        <v>19</v>
      </c>
    </row>
    <row r="133" spans="1:15" ht="15" customHeight="1">
      <c r="A133" s="260" t="s">
        <v>85</v>
      </c>
      <c r="B133" s="261"/>
      <c r="C133" s="261"/>
      <c r="D133" s="261"/>
      <c r="E133" s="261"/>
      <c r="F133" s="261"/>
      <c r="G133" s="262"/>
      <c r="H133" s="257" t="s">
        <v>2</v>
      </c>
      <c r="I133" s="257" t="s">
        <v>3</v>
      </c>
      <c r="J133" s="257" t="s">
        <v>4</v>
      </c>
      <c r="K133" s="266" t="s">
        <v>5</v>
      </c>
      <c r="L133" s="257" t="s">
        <v>6</v>
      </c>
      <c r="M133" s="257" t="s">
        <v>7</v>
      </c>
      <c r="N133" s="257" t="s">
        <v>8</v>
      </c>
      <c r="O133" s="257" t="s">
        <v>9</v>
      </c>
    </row>
    <row r="134" spans="1:15" ht="15" customHeight="1" thickBot="1">
      <c r="A134" s="263"/>
      <c r="B134" s="264"/>
      <c r="C134" s="264"/>
      <c r="D134" s="264"/>
      <c r="E134" s="264"/>
      <c r="F134" s="264"/>
      <c r="G134" s="265"/>
      <c r="H134" s="258"/>
      <c r="I134" s="258"/>
      <c r="J134" s="258"/>
      <c r="K134" s="258"/>
      <c r="L134" s="258"/>
      <c r="M134" s="258"/>
      <c r="N134" s="258"/>
      <c r="O134" s="258"/>
    </row>
    <row r="135" spans="1:15" ht="15" customHeight="1" thickBot="1">
      <c r="A135" s="3" t="s">
        <v>10</v>
      </c>
      <c r="B135" s="3" t="s">
        <v>11</v>
      </c>
      <c r="C135" s="3" t="s">
        <v>12</v>
      </c>
      <c r="D135" s="3" t="s">
        <v>13</v>
      </c>
      <c r="E135" s="123" t="s">
        <v>14</v>
      </c>
      <c r="F135" s="198" t="s">
        <v>15</v>
      </c>
      <c r="G135" s="198" t="s">
        <v>16</v>
      </c>
      <c r="H135" s="259"/>
      <c r="I135" s="259"/>
      <c r="J135" s="259"/>
      <c r="K135" s="259"/>
      <c r="L135" s="259"/>
      <c r="M135" s="259"/>
      <c r="N135" s="259"/>
      <c r="O135" s="259"/>
    </row>
    <row r="136" spans="1:15" ht="15" customHeight="1">
      <c r="A136" s="28">
        <v>97</v>
      </c>
      <c r="B136" s="29" t="s">
        <v>47</v>
      </c>
      <c r="C136" s="252">
        <v>36</v>
      </c>
      <c r="D136" s="253">
        <v>5</v>
      </c>
      <c r="E136" s="42">
        <f t="shared" ref="E136:E143" si="11">E125+2500</f>
        <v>114000</v>
      </c>
      <c r="F136" s="37"/>
      <c r="G136" s="185"/>
      <c r="H136" s="120"/>
      <c r="I136" s="11"/>
      <c r="J136" s="11" t="s">
        <v>19</v>
      </c>
      <c r="K136" s="11"/>
      <c r="L136" s="11" t="s">
        <v>19</v>
      </c>
      <c r="M136" s="11"/>
      <c r="N136" s="11"/>
      <c r="O136" s="12" t="s">
        <v>19</v>
      </c>
    </row>
    <row r="137" spans="1:15" ht="15" customHeight="1">
      <c r="A137" s="13">
        <v>98</v>
      </c>
      <c r="B137" s="14" t="s">
        <v>20</v>
      </c>
      <c r="C137" s="250">
        <v>103</v>
      </c>
      <c r="D137" s="251">
        <v>40</v>
      </c>
      <c r="E137" s="57">
        <f t="shared" si="11"/>
        <v>182000</v>
      </c>
      <c r="F137" s="18"/>
      <c r="G137" s="186"/>
      <c r="H137" s="121" t="s">
        <v>19</v>
      </c>
      <c r="I137" s="19"/>
      <c r="J137" s="19" t="s">
        <v>19</v>
      </c>
      <c r="K137" s="19"/>
      <c r="L137" s="19"/>
      <c r="M137" s="19" t="s">
        <v>19</v>
      </c>
      <c r="N137" s="19" t="s">
        <v>19</v>
      </c>
      <c r="O137" s="20"/>
    </row>
    <row r="138" spans="1:15" ht="15" customHeight="1">
      <c r="A138" s="13">
        <v>99</v>
      </c>
      <c r="B138" s="14" t="s">
        <v>48</v>
      </c>
      <c r="C138" s="250">
        <v>45</v>
      </c>
      <c r="D138" s="251">
        <v>8</v>
      </c>
      <c r="E138" s="57">
        <f t="shared" si="11"/>
        <v>120000</v>
      </c>
      <c r="F138" s="18"/>
      <c r="G138" s="186"/>
      <c r="H138" s="121"/>
      <c r="I138" s="19"/>
      <c r="J138" s="19"/>
      <c r="K138" s="19"/>
      <c r="L138" s="19"/>
      <c r="M138" s="19" t="s">
        <v>19</v>
      </c>
      <c r="N138" s="19" t="s">
        <v>19</v>
      </c>
      <c r="O138" s="20"/>
    </row>
    <row r="139" spans="1:15" ht="15" customHeight="1">
      <c r="A139" s="13">
        <v>100</v>
      </c>
      <c r="B139" s="14" t="s">
        <v>49</v>
      </c>
      <c r="C139" s="250">
        <v>45</v>
      </c>
      <c r="D139" s="251">
        <v>8</v>
      </c>
      <c r="E139" s="57">
        <f t="shared" si="11"/>
        <v>120000</v>
      </c>
      <c r="F139" s="18"/>
      <c r="G139" s="186"/>
      <c r="H139" s="121"/>
      <c r="I139" s="19"/>
      <c r="J139" s="19"/>
      <c r="K139" s="19"/>
      <c r="L139" s="19"/>
      <c r="M139" s="19" t="s">
        <v>19</v>
      </c>
      <c r="N139" s="19" t="s">
        <v>19</v>
      </c>
      <c r="O139" s="20"/>
    </row>
    <row r="140" spans="1:15" ht="15" customHeight="1">
      <c r="A140" s="13">
        <v>101</v>
      </c>
      <c r="B140" s="14" t="s">
        <v>49</v>
      </c>
      <c r="C140" s="250">
        <v>45</v>
      </c>
      <c r="D140" s="251">
        <v>8</v>
      </c>
      <c r="E140" s="57">
        <f t="shared" si="11"/>
        <v>120000</v>
      </c>
      <c r="F140" s="18"/>
      <c r="G140" s="186"/>
      <c r="H140" s="121"/>
      <c r="I140" s="19"/>
      <c r="J140" s="19"/>
      <c r="K140" s="19"/>
      <c r="L140" s="19"/>
      <c r="M140" s="19" t="s">
        <v>19</v>
      </c>
      <c r="N140" s="19" t="s">
        <v>19</v>
      </c>
      <c r="O140" s="20"/>
    </row>
    <row r="141" spans="1:15" ht="15" customHeight="1">
      <c r="A141" s="13">
        <v>102</v>
      </c>
      <c r="B141" s="14" t="s">
        <v>48</v>
      </c>
      <c r="C141" s="250">
        <v>45</v>
      </c>
      <c r="D141" s="251">
        <v>8</v>
      </c>
      <c r="E141" s="57">
        <f t="shared" si="11"/>
        <v>120000</v>
      </c>
      <c r="F141" s="18"/>
      <c r="G141" s="186"/>
      <c r="H141" s="121"/>
      <c r="I141" s="19"/>
      <c r="J141" s="19"/>
      <c r="K141" s="19"/>
      <c r="L141" s="19"/>
      <c r="M141" s="19" t="s">
        <v>19</v>
      </c>
      <c r="N141" s="19" t="s">
        <v>19</v>
      </c>
      <c r="O141" s="20"/>
    </row>
    <row r="142" spans="1:15" ht="15" customHeight="1">
      <c r="A142" s="13">
        <v>103</v>
      </c>
      <c r="B142" s="14" t="s">
        <v>20</v>
      </c>
      <c r="C142" s="250">
        <v>103</v>
      </c>
      <c r="D142" s="251">
        <v>40</v>
      </c>
      <c r="E142" s="57">
        <f t="shared" si="11"/>
        <v>182000</v>
      </c>
      <c r="F142" s="18"/>
      <c r="G142" s="186"/>
      <c r="H142" s="121"/>
      <c r="I142" s="19"/>
      <c r="J142" s="19" t="s">
        <v>19</v>
      </c>
      <c r="K142" s="19"/>
      <c r="L142" s="19"/>
      <c r="M142" s="19" t="s">
        <v>19</v>
      </c>
      <c r="N142" s="19"/>
      <c r="O142" s="20" t="s">
        <v>19</v>
      </c>
    </row>
    <row r="143" spans="1:15" ht="15" customHeight="1" thickBot="1">
      <c r="A143" s="38">
        <v>104</v>
      </c>
      <c r="B143" s="39" t="s">
        <v>47</v>
      </c>
      <c r="C143" s="254">
        <v>36</v>
      </c>
      <c r="D143" s="255">
        <v>5</v>
      </c>
      <c r="E143" s="47">
        <f t="shared" si="11"/>
        <v>114000</v>
      </c>
      <c r="F143" s="41"/>
      <c r="G143" s="188"/>
      <c r="H143" s="122"/>
      <c r="I143" s="49"/>
      <c r="J143" s="49" t="s">
        <v>19</v>
      </c>
      <c r="K143" s="49"/>
      <c r="L143" s="49" t="s">
        <v>19</v>
      </c>
      <c r="M143" s="49"/>
      <c r="N143" s="49"/>
      <c r="O143" s="50" t="s">
        <v>19</v>
      </c>
    </row>
    <row r="144" spans="1:15" ht="15" customHeight="1">
      <c r="A144" s="260" t="s">
        <v>89</v>
      </c>
      <c r="B144" s="261"/>
      <c r="C144" s="261"/>
      <c r="D144" s="261"/>
      <c r="E144" s="261"/>
      <c r="F144" s="261"/>
      <c r="G144" s="262"/>
      <c r="H144" s="257" t="s">
        <v>2</v>
      </c>
      <c r="I144" s="257" t="s">
        <v>3</v>
      </c>
      <c r="J144" s="257" t="s">
        <v>4</v>
      </c>
      <c r="K144" s="266" t="s">
        <v>5</v>
      </c>
      <c r="L144" s="257" t="s">
        <v>6</v>
      </c>
      <c r="M144" s="257" t="s">
        <v>7</v>
      </c>
      <c r="N144" s="257" t="s">
        <v>8</v>
      </c>
      <c r="O144" s="257" t="s">
        <v>9</v>
      </c>
    </row>
    <row r="145" spans="1:15" ht="15" customHeight="1" thickBot="1">
      <c r="A145" s="263"/>
      <c r="B145" s="264"/>
      <c r="C145" s="264"/>
      <c r="D145" s="264"/>
      <c r="E145" s="264"/>
      <c r="F145" s="264"/>
      <c r="G145" s="265"/>
      <c r="H145" s="258"/>
      <c r="I145" s="258"/>
      <c r="J145" s="258"/>
      <c r="K145" s="258"/>
      <c r="L145" s="258"/>
      <c r="M145" s="258"/>
      <c r="N145" s="258"/>
      <c r="O145" s="258"/>
    </row>
    <row r="146" spans="1:15" ht="15" customHeight="1" thickBot="1">
      <c r="A146" s="3" t="s">
        <v>10</v>
      </c>
      <c r="B146" s="3" t="s">
        <v>11</v>
      </c>
      <c r="C146" s="3" t="s">
        <v>12</v>
      </c>
      <c r="D146" s="3" t="s">
        <v>13</v>
      </c>
      <c r="E146" s="123" t="s">
        <v>14</v>
      </c>
      <c r="F146" s="198" t="s">
        <v>15</v>
      </c>
      <c r="G146" s="198" t="s">
        <v>16</v>
      </c>
      <c r="H146" s="259"/>
      <c r="I146" s="259"/>
      <c r="J146" s="259"/>
      <c r="K146" s="259"/>
      <c r="L146" s="259"/>
      <c r="M146" s="259"/>
      <c r="N146" s="259"/>
      <c r="O146" s="259"/>
    </row>
    <row r="147" spans="1:15" ht="15" customHeight="1">
      <c r="A147" s="28">
        <v>105</v>
      </c>
      <c r="B147" s="29" t="s">
        <v>47</v>
      </c>
      <c r="C147" s="252">
        <v>36</v>
      </c>
      <c r="D147" s="253">
        <v>5</v>
      </c>
      <c r="E147" s="42">
        <f t="shared" ref="E147:E154" si="12">E136+2500</f>
        <v>116500</v>
      </c>
      <c r="F147" s="37"/>
      <c r="G147" s="185"/>
      <c r="H147" s="120"/>
      <c r="I147" s="11"/>
      <c r="J147" s="11" t="s">
        <v>19</v>
      </c>
      <c r="K147" s="11"/>
      <c r="L147" s="11" t="s">
        <v>19</v>
      </c>
      <c r="M147" s="11"/>
      <c r="N147" s="11"/>
      <c r="O147" s="12" t="s">
        <v>19</v>
      </c>
    </row>
    <row r="148" spans="1:15" ht="15" customHeight="1">
      <c r="A148" s="13">
        <v>106</v>
      </c>
      <c r="B148" s="14" t="s">
        <v>20</v>
      </c>
      <c r="C148" s="250">
        <v>103</v>
      </c>
      <c r="D148" s="251">
        <v>40</v>
      </c>
      <c r="E148" s="57">
        <f t="shared" si="12"/>
        <v>184500</v>
      </c>
      <c r="F148" s="18"/>
      <c r="G148" s="186"/>
      <c r="H148" s="121" t="s">
        <v>19</v>
      </c>
      <c r="I148" s="19" t="s">
        <v>19</v>
      </c>
      <c r="J148" s="19" t="s">
        <v>19</v>
      </c>
      <c r="K148" s="19"/>
      <c r="L148" s="19"/>
      <c r="M148" s="19" t="s">
        <v>19</v>
      </c>
      <c r="N148" s="19" t="s">
        <v>19</v>
      </c>
      <c r="O148" s="20"/>
    </row>
    <row r="149" spans="1:15" ht="15" customHeight="1">
      <c r="A149" s="13">
        <v>107</v>
      </c>
      <c r="B149" s="14" t="s">
        <v>48</v>
      </c>
      <c r="C149" s="250">
        <v>45</v>
      </c>
      <c r="D149" s="251">
        <v>8</v>
      </c>
      <c r="E149" s="57">
        <f t="shared" si="12"/>
        <v>122500</v>
      </c>
      <c r="F149" s="18"/>
      <c r="G149" s="186"/>
      <c r="H149" s="121"/>
      <c r="I149" s="19" t="s">
        <v>19</v>
      </c>
      <c r="J149" s="19"/>
      <c r="K149" s="19"/>
      <c r="L149" s="19"/>
      <c r="M149" s="19" t="s">
        <v>19</v>
      </c>
      <c r="N149" s="19" t="s">
        <v>19</v>
      </c>
      <c r="O149" s="20"/>
    </row>
    <row r="150" spans="1:15" ht="15" customHeight="1">
      <c r="A150" s="13">
        <v>108</v>
      </c>
      <c r="B150" s="14" t="s">
        <v>49</v>
      </c>
      <c r="C150" s="250">
        <v>45</v>
      </c>
      <c r="D150" s="251">
        <v>8</v>
      </c>
      <c r="E150" s="57">
        <f t="shared" si="12"/>
        <v>122500</v>
      </c>
      <c r="F150" s="18"/>
      <c r="G150" s="186"/>
      <c r="H150" s="121"/>
      <c r="I150" s="19" t="s">
        <v>19</v>
      </c>
      <c r="J150" s="19"/>
      <c r="K150" s="19"/>
      <c r="L150" s="19"/>
      <c r="M150" s="19" t="s">
        <v>19</v>
      </c>
      <c r="N150" s="19" t="s">
        <v>19</v>
      </c>
      <c r="O150" s="20"/>
    </row>
    <row r="151" spans="1:15" ht="15" customHeight="1">
      <c r="A151" s="13">
        <v>109</v>
      </c>
      <c r="B151" s="14" t="s">
        <v>49</v>
      </c>
      <c r="C151" s="250">
        <v>45</v>
      </c>
      <c r="D151" s="251">
        <v>8</v>
      </c>
      <c r="E151" s="57">
        <f t="shared" si="12"/>
        <v>122500</v>
      </c>
      <c r="F151" s="18"/>
      <c r="G151" s="186"/>
      <c r="H151" s="121"/>
      <c r="I151" s="19" t="s">
        <v>19</v>
      </c>
      <c r="J151" s="19"/>
      <c r="K151" s="19"/>
      <c r="L151" s="19"/>
      <c r="M151" s="19" t="s">
        <v>19</v>
      </c>
      <c r="N151" s="19" t="s">
        <v>19</v>
      </c>
      <c r="O151" s="20"/>
    </row>
    <row r="152" spans="1:15" ht="15" customHeight="1">
      <c r="A152" s="13">
        <v>110</v>
      </c>
      <c r="B152" s="14" t="s">
        <v>48</v>
      </c>
      <c r="C152" s="250">
        <v>45</v>
      </c>
      <c r="D152" s="251">
        <v>8</v>
      </c>
      <c r="E152" s="57">
        <f t="shared" si="12"/>
        <v>122500</v>
      </c>
      <c r="F152" s="18"/>
      <c r="G152" s="186"/>
      <c r="H152" s="121"/>
      <c r="I152" s="19" t="s">
        <v>19</v>
      </c>
      <c r="J152" s="19"/>
      <c r="K152" s="19"/>
      <c r="L152" s="19"/>
      <c r="M152" s="19" t="s">
        <v>19</v>
      </c>
      <c r="N152" s="19" t="s">
        <v>19</v>
      </c>
      <c r="O152" s="20"/>
    </row>
    <row r="153" spans="1:15" ht="15" customHeight="1">
      <c r="A153" s="13">
        <v>111</v>
      </c>
      <c r="B153" s="14" t="s">
        <v>20</v>
      </c>
      <c r="C153" s="250">
        <v>103</v>
      </c>
      <c r="D153" s="251">
        <v>40</v>
      </c>
      <c r="E153" s="57">
        <f t="shared" si="12"/>
        <v>184500</v>
      </c>
      <c r="F153" s="18"/>
      <c r="G153" s="186"/>
      <c r="H153" s="121"/>
      <c r="I153" s="19" t="s">
        <v>19</v>
      </c>
      <c r="J153" s="19" t="s">
        <v>19</v>
      </c>
      <c r="K153" s="19"/>
      <c r="L153" s="19"/>
      <c r="M153" s="19" t="s">
        <v>19</v>
      </c>
      <c r="N153" s="19"/>
      <c r="O153" s="20" t="s">
        <v>19</v>
      </c>
    </row>
    <row r="154" spans="1:15" ht="15" customHeight="1" thickBot="1">
      <c r="A154" s="38">
        <v>112</v>
      </c>
      <c r="B154" s="39" t="s">
        <v>47</v>
      </c>
      <c r="C154" s="254">
        <v>36</v>
      </c>
      <c r="D154" s="255">
        <v>5</v>
      </c>
      <c r="E154" s="47">
        <f t="shared" si="12"/>
        <v>116500</v>
      </c>
      <c r="F154" s="41"/>
      <c r="G154" s="188"/>
      <c r="H154" s="122"/>
      <c r="I154" s="49"/>
      <c r="J154" s="49" t="s">
        <v>19</v>
      </c>
      <c r="K154" s="49"/>
      <c r="L154" s="49" t="s">
        <v>19</v>
      </c>
      <c r="M154" s="49"/>
      <c r="N154" s="49"/>
      <c r="O154" s="50" t="s">
        <v>19</v>
      </c>
    </row>
    <row r="155" spans="1:15" ht="15" customHeight="1">
      <c r="A155" s="260" t="s">
        <v>91</v>
      </c>
      <c r="B155" s="261"/>
      <c r="C155" s="261"/>
      <c r="D155" s="261"/>
      <c r="E155" s="261"/>
      <c r="F155" s="261"/>
      <c r="G155" s="262"/>
      <c r="H155" s="257" t="s">
        <v>2</v>
      </c>
      <c r="I155" s="257" t="s">
        <v>3</v>
      </c>
      <c r="J155" s="257" t="s">
        <v>4</v>
      </c>
      <c r="K155" s="266" t="s">
        <v>5</v>
      </c>
      <c r="L155" s="257" t="s">
        <v>6</v>
      </c>
      <c r="M155" s="257" t="s">
        <v>7</v>
      </c>
      <c r="N155" s="257" t="s">
        <v>8</v>
      </c>
      <c r="O155" s="257" t="s">
        <v>9</v>
      </c>
    </row>
    <row r="156" spans="1:15" ht="15" customHeight="1" thickBot="1">
      <c r="A156" s="263"/>
      <c r="B156" s="264"/>
      <c r="C156" s="264"/>
      <c r="D156" s="264"/>
      <c r="E156" s="264"/>
      <c r="F156" s="264"/>
      <c r="G156" s="265"/>
      <c r="H156" s="258"/>
      <c r="I156" s="258"/>
      <c r="J156" s="258"/>
      <c r="K156" s="258"/>
      <c r="L156" s="258"/>
      <c r="M156" s="258"/>
      <c r="N156" s="258"/>
      <c r="O156" s="258"/>
    </row>
    <row r="157" spans="1:15" ht="15" customHeight="1" thickBot="1">
      <c r="A157" s="3" t="s">
        <v>10</v>
      </c>
      <c r="B157" s="3" t="s">
        <v>11</v>
      </c>
      <c r="C157" s="3" t="s">
        <v>12</v>
      </c>
      <c r="D157" s="3" t="s">
        <v>13</v>
      </c>
      <c r="E157" s="123" t="s">
        <v>14</v>
      </c>
      <c r="F157" s="198" t="s">
        <v>15</v>
      </c>
      <c r="G157" s="198" t="s">
        <v>16</v>
      </c>
      <c r="H157" s="259"/>
      <c r="I157" s="259"/>
      <c r="J157" s="259"/>
      <c r="K157" s="259"/>
      <c r="L157" s="259"/>
      <c r="M157" s="259"/>
      <c r="N157" s="259"/>
      <c r="O157" s="259"/>
    </row>
    <row r="158" spans="1:15" ht="15" customHeight="1">
      <c r="A158" s="28">
        <v>113</v>
      </c>
      <c r="B158" s="29" t="s">
        <v>47</v>
      </c>
      <c r="C158" s="252">
        <v>36</v>
      </c>
      <c r="D158" s="253">
        <v>5</v>
      </c>
      <c r="E158" s="42">
        <f t="shared" ref="E158:E165" si="13">E147+2500</f>
        <v>119000</v>
      </c>
      <c r="F158" s="37"/>
      <c r="G158" s="185"/>
      <c r="H158" s="120"/>
      <c r="I158" s="11"/>
      <c r="J158" s="11" t="s">
        <v>19</v>
      </c>
      <c r="K158" s="11"/>
      <c r="L158" s="11" t="s">
        <v>19</v>
      </c>
      <c r="M158" s="11"/>
      <c r="N158" s="11"/>
      <c r="O158" s="12" t="s">
        <v>19</v>
      </c>
    </row>
    <row r="159" spans="1:15" ht="15" customHeight="1">
      <c r="A159" s="13">
        <v>114</v>
      </c>
      <c r="B159" s="14" t="s">
        <v>20</v>
      </c>
      <c r="C159" s="250">
        <v>103</v>
      </c>
      <c r="D159" s="251">
        <v>40</v>
      </c>
      <c r="E159" s="57">
        <f t="shared" si="13"/>
        <v>187000</v>
      </c>
      <c r="F159" s="18"/>
      <c r="G159" s="186"/>
      <c r="H159" s="121" t="s">
        <v>19</v>
      </c>
      <c r="I159" s="19" t="s">
        <v>19</v>
      </c>
      <c r="J159" s="19" t="s">
        <v>19</v>
      </c>
      <c r="K159" s="19"/>
      <c r="L159" s="19"/>
      <c r="M159" s="19" t="s">
        <v>19</v>
      </c>
      <c r="N159" s="19" t="s">
        <v>19</v>
      </c>
      <c r="O159" s="20"/>
    </row>
    <row r="160" spans="1:15" ht="15" customHeight="1">
      <c r="A160" s="13">
        <v>115</v>
      </c>
      <c r="B160" s="14" t="s">
        <v>48</v>
      </c>
      <c r="C160" s="250">
        <v>45</v>
      </c>
      <c r="D160" s="251">
        <v>8</v>
      </c>
      <c r="E160" s="57">
        <f t="shared" si="13"/>
        <v>125000</v>
      </c>
      <c r="F160" s="18"/>
      <c r="G160" s="186"/>
      <c r="H160" s="121"/>
      <c r="I160" s="19" t="s">
        <v>19</v>
      </c>
      <c r="J160" s="19"/>
      <c r="K160" s="19"/>
      <c r="L160" s="19"/>
      <c r="M160" s="19" t="s">
        <v>19</v>
      </c>
      <c r="N160" s="19" t="s">
        <v>19</v>
      </c>
      <c r="O160" s="20"/>
    </row>
    <row r="161" spans="1:15" ht="15" customHeight="1">
      <c r="A161" s="13">
        <v>116</v>
      </c>
      <c r="B161" s="14" t="s">
        <v>49</v>
      </c>
      <c r="C161" s="250">
        <v>45</v>
      </c>
      <c r="D161" s="251">
        <v>8</v>
      </c>
      <c r="E161" s="57">
        <f t="shared" si="13"/>
        <v>125000</v>
      </c>
      <c r="F161" s="18"/>
      <c r="G161" s="186"/>
      <c r="H161" s="121"/>
      <c r="I161" s="19" t="s">
        <v>19</v>
      </c>
      <c r="J161" s="19"/>
      <c r="K161" s="19"/>
      <c r="L161" s="19"/>
      <c r="M161" s="19" t="s">
        <v>19</v>
      </c>
      <c r="N161" s="19" t="s">
        <v>19</v>
      </c>
      <c r="O161" s="20"/>
    </row>
    <row r="162" spans="1:15" ht="15" customHeight="1">
      <c r="A162" s="13">
        <v>117</v>
      </c>
      <c r="B162" s="14" t="s">
        <v>49</v>
      </c>
      <c r="C162" s="250">
        <v>45</v>
      </c>
      <c r="D162" s="251">
        <v>8</v>
      </c>
      <c r="E162" s="57">
        <f t="shared" si="13"/>
        <v>125000</v>
      </c>
      <c r="F162" s="18"/>
      <c r="G162" s="186"/>
      <c r="H162" s="121"/>
      <c r="I162" s="19" t="s">
        <v>19</v>
      </c>
      <c r="J162" s="19"/>
      <c r="K162" s="19"/>
      <c r="L162" s="19"/>
      <c r="M162" s="19" t="s">
        <v>19</v>
      </c>
      <c r="N162" s="19" t="s">
        <v>19</v>
      </c>
      <c r="O162" s="20"/>
    </row>
    <row r="163" spans="1:15" ht="15" customHeight="1">
      <c r="A163" s="13">
        <v>118</v>
      </c>
      <c r="B163" s="14" t="s">
        <v>48</v>
      </c>
      <c r="C163" s="250">
        <v>45</v>
      </c>
      <c r="D163" s="251">
        <v>8</v>
      </c>
      <c r="E163" s="57">
        <f t="shared" si="13"/>
        <v>125000</v>
      </c>
      <c r="F163" s="18"/>
      <c r="G163" s="186"/>
      <c r="H163" s="121"/>
      <c r="I163" s="19" t="s">
        <v>19</v>
      </c>
      <c r="J163" s="19"/>
      <c r="K163" s="19"/>
      <c r="L163" s="19"/>
      <c r="M163" s="19" t="s">
        <v>19</v>
      </c>
      <c r="N163" s="19" t="s">
        <v>19</v>
      </c>
      <c r="O163" s="20"/>
    </row>
    <row r="164" spans="1:15" ht="15" customHeight="1">
      <c r="A164" s="13">
        <v>119</v>
      </c>
      <c r="B164" s="14" t="s">
        <v>20</v>
      </c>
      <c r="C164" s="250">
        <v>103</v>
      </c>
      <c r="D164" s="251">
        <v>40</v>
      </c>
      <c r="E164" s="57">
        <f t="shared" si="13"/>
        <v>187000</v>
      </c>
      <c r="F164" s="18"/>
      <c r="G164" s="186"/>
      <c r="H164" s="121"/>
      <c r="I164" s="19" t="s">
        <v>19</v>
      </c>
      <c r="J164" s="19" t="s">
        <v>19</v>
      </c>
      <c r="K164" s="19"/>
      <c r="L164" s="19"/>
      <c r="M164" s="19" t="s">
        <v>19</v>
      </c>
      <c r="N164" s="19"/>
      <c r="O164" s="20" t="s">
        <v>19</v>
      </c>
    </row>
    <row r="165" spans="1:15" ht="15" customHeight="1" thickBot="1">
      <c r="A165" s="38">
        <v>120</v>
      </c>
      <c r="B165" s="39" t="s">
        <v>47</v>
      </c>
      <c r="C165" s="254">
        <v>36</v>
      </c>
      <c r="D165" s="255">
        <v>5</v>
      </c>
      <c r="E165" s="47">
        <f t="shared" si="13"/>
        <v>119000</v>
      </c>
      <c r="F165" s="41"/>
      <c r="G165" s="188"/>
      <c r="H165" s="122"/>
      <c r="I165" s="49"/>
      <c r="J165" s="49" t="s">
        <v>19</v>
      </c>
      <c r="K165" s="49"/>
      <c r="L165" s="49" t="s">
        <v>19</v>
      </c>
      <c r="M165" s="49"/>
      <c r="N165" s="49"/>
      <c r="O165" s="50" t="s">
        <v>19</v>
      </c>
    </row>
    <row r="166" spans="1:15" ht="15" customHeight="1">
      <c r="A166" s="260" t="s">
        <v>98</v>
      </c>
      <c r="B166" s="261"/>
      <c r="C166" s="261"/>
      <c r="D166" s="261"/>
      <c r="E166" s="261"/>
      <c r="F166" s="261"/>
      <c r="G166" s="262"/>
      <c r="H166" s="257" t="s">
        <v>2</v>
      </c>
      <c r="I166" s="257" t="s">
        <v>3</v>
      </c>
      <c r="J166" s="257" t="s">
        <v>4</v>
      </c>
      <c r="K166" s="266" t="s">
        <v>5</v>
      </c>
      <c r="L166" s="257" t="s">
        <v>6</v>
      </c>
      <c r="M166" s="257" t="s">
        <v>7</v>
      </c>
      <c r="N166" s="257" t="s">
        <v>8</v>
      </c>
      <c r="O166" s="257" t="s">
        <v>9</v>
      </c>
    </row>
    <row r="167" spans="1:15" ht="15" customHeight="1" thickBot="1">
      <c r="A167" s="263"/>
      <c r="B167" s="264"/>
      <c r="C167" s="264"/>
      <c r="D167" s="264"/>
      <c r="E167" s="264"/>
      <c r="F167" s="264"/>
      <c r="G167" s="265"/>
      <c r="H167" s="258"/>
      <c r="I167" s="258"/>
      <c r="J167" s="258"/>
      <c r="K167" s="258"/>
      <c r="L167" s="258"/>
      <c r="M167" s="258"/>
      <c r="N167" s="258"/>
      <c r="O167" s="258"/>
    </row>
    <row r="168" spans="1:15" ht="15" customHeight="1" thickBot="1">
      <c r="A168" s="3" t="s">
        <v>10</v>
      </c>
      <c r="B168" s="3" t="s">
        <v>11</v>
      </c>
      <c r="C168" s="3" t="s">
        <v>12</v>
      </c>
      <c r="D168" s="3" t="s">
        <v>13</v>
      </c>
      <c r="E168" s="123" t="s">
        <v>14</v>
      </c>
      <c r="F168" s="198" t="s">
        <v>15</v>
      </c>
      <c r="G168" s="198" t="s">
        <v>16</v>
      </c>
      <c r="H168" s="259"/>
      <c r="I168" s="259"/>
      <c r="J168" s="259"/>
      <c r="K168" s="259"/>
      <c r="L168" s="259"/>
      <c r="M168" s="259"/>
      <c r="N168" s="259"/>
      <c r="O168" s="259"/>
    </row>
    <row r="169" spans="1:15" ht="15" customHeight="1">
      <c r="A169" s="28">
        <v>121</v>
      </c>
      <c r="B169" s="29" t="s">
        <v>42</v>
      </c>
      <c r="C169" s="102">
        <v>189</v>
      </c>
      <c r="D169" s="103">
        <v>122</v>
      </c>
      <c r="E169" s="42"/>
      <c r="F169" s="37"/>
      <c r="G169" s="185"/>
      <c r="H169" s="120" t="s">
        <v>19</v>
      </c>
      <c r="I169" s="11" t="s">
        <v>19</v>
      </c>
      <c r="J169" s="11" t="s">
        <v>19</v>
      </c>
      <c r="K169" s="11"/>
      <c r="L169" s="11" t="s">
        <v>19</v>
      </c>
      <c r="M169" s="11" t="s">
        <v>19</v>
      </c>
      <c r="N169" s="11" t="s">
        <v>19</v>
      </c>
      <c r="O169" s="12" t="s">
        <v>19</v>
      </c>
    </row>
    <row r="170" spans="1:15" ht="15" customHeight="1">
      <c r="A170" s="13">
        <v>122</v>
      </c>
      <c r="B170" s="14" t="s">
        <v>49</v>
      </c>
      <c r="C170" s="107">
        <v>45</v>
      </c>
      <c r="D170" s="108">
        <v>8</v>
      </c>
      <c r="E170" s="57"/>
      <c r="F170" s="18"/>
      <c r="G170" s="186"/>
      <c r="H170" s="121"/>
      <c r="I170" s="19" t="s">
        <v>19</v>
      </c>
      <c r="J170" s="19"/>
      <c r="K170" s="19"/>
      <c r="L170" s="19"/>
      <c r="M170" s="19" t="s">
        <v>19</v>
      </c>
      <c r="N170" s="19" t="s">
        <v>19</v>
      </c>
      <c r="O170" s="20"/>
    </row>
    <row r="171" spans="1:15" ht="15" customHeight="1">
      <c r="A171" s="13">
        <v>123</v>
      </c>
      <c r="B171" s="14" t="s">
        <v>49</v>
      </c>
      <c r="C171" s="107">
        <v>45</v>
      </c>
      <c r="D171" s="108">
        <v>8</v>
      </c>
      <c r="E171" s="57"/>
      <c r="F171" s="18"/>
      <c r="G171" s="186"/>
      <c r="H171" s="121"/>
      <c r="I171" s="19" t="s">
        <v>19</v>
      </c>
      <c r="J171" s="19"/>
      <c r="K171" s="19"/>
      <c r="L171" s="19"/>
      <c r="M171" s="19" t="s">
        <v>19</v>
      </c>
      <c r="N171" s="19" t="s">
        <v>19</v>
      </c>
      <c r="O171" s="20"/>
    </row>
    <row r="172" spans="1:15" ht="15" customHeight="1" thickBot="1">
      <c r="A172" s="38">
        <v>124</v>
      </c>
      <c r="B172" s="39" t="s">
        <v>42</v>
      </c>
      <c r="C172" s="109">
        <v>189</v>
      </c>
      <c r="D172" s="110">
        <v>122</v>
      </c>
      <c r="E172" s="47"/>
      <c r="F172" s="41"/>
      <c r="G172" s="188"/>
      <c r="H172" s="122"/>
      <c r="I172" s="49" t="s">
        <v>19</v>
      </c>
      <c r="J172" s="49" t="s">
        <v>19</v>
      </c>
      <c r="K172" s="49"/>
      <c r="L172" s="49" t="s">
        <v>19</v>
      </c>
      <c r="M172" s="49" t="s">
        <v>19</v>
      </c>
      <c r="N172" s="49" t="s">
        <v>19</v>
      </c>
      <c r="O172" s="50" t="s">
        <v>19</v>
      </c>
    </row>
  </sheetData>
  <mergeCells count="144">
    <mergeCell ref="A1:G2"/>
    <mergeCell ref="H1:H3"/>
    <mergeCell ref="I1:I3"/>
    <mergeCell ref="J1:J3"/>
    <mergeCell ref="K1:K3"/>
    <mergeCell ref="L1:L3"/>
    <mergeCell ref="M1:M3"/>
    <mergeCell ref="N1:N3"/>
    <mergeCell ref="O1:O3"/>
    <mergeCell ref="A12:G13"/>
    <mergeCell ref="H12:H14"/>
    <mergeCell ref="I12:I14"/>
    <mergeCell ref="J12:J14"/>
    <mergeCell ref="K12:K14"/>
    <mergeCell ref="L12:L14"/>
    <mergeCell ref="M12:M14"/>
    <mergeCell ref="N12:N14"/>
    <mergeCell ref="O12:O14"/>
    <mergeCell ref="A23:G24"/>
    <mergeCell ref="H23:H25"/>
    <mergeCell ref="I23:I25"/>
    <mergeCell ref="J23:J25"/>
    <mergeCell ref="K23:K25"/>
    <mergeCell ref="L23:L25"/>
    <mergeCell ref="M23:M25"/>
    <mergeCell ref="N23:N25"/>
    <mergeCell ref="O23:O25"/>
    <mergeCell ref="A34:G35"/>
    <mergeCell ref="H34:H36"/>
    <mergeCell ref="I34:I36"/>
    <mergeCell ref="J34:J36"/>
    <mergeCell ref="K34:K36"/>
    <mergeCell ref="L34:L36"/>
    <mergeCell ref="M34:M36"/>
    <mergeCell ref="N34:N36"/>
    <mergeCell ref="O34:O36"/>
    <mergeCell ref="A45:G46"/>
    <mergeCell ref="H45:H47"/>
    <mergeCell ref="I45:I47"/>
    <mergeCell ref="J45:J47"/>
    <mergeCell ref="K45:K47"/>
    <mergeCell ref="L45:L47"/>
    <mergeCell ref="M45:M47"/>
    <mergeCell ref="N45:N47"/>
    <mergeCell ref="O45:O47"/>
    <mergeCell ref="M56:M58"/>
    <mergeCell ref="N56:N58"/>
    <mergeCell ref="O56:O58"/>
    <mergeCell ref="A67:G68"/>
    <mergeCell ref="H67:H69"/>
    <mergeCell ref="I67:I69"/>
    <mergeCell ref="J67:J69"/>
    <mergeCell ref="K67:K69"/>
    <mergeCell ref="L67:L69"/>
    <mergeCell ref="M67:M69"/>
    <mergeCell ref="A56:G57"/>
    <mergeCell ref="H56:H58"/>
    <mergeCell ref="I56:I58"/>
    <mergeCell ref="J56:J58"/>
    <mergeCell ref="K56:K58"/>
    <mergeCell ref="L56:L58"/>
    <mergeCell ref="N67:N69"/>
    <mergeCell ref="O67:O69"/>
    <mergeCell ref="A78:G79"/>
    <mergeCell ref="H78:H80"/>
    <mergeCell ref="I78:I80"/>
    <mergeCell ref="J78:J80"/>
    <mergeCell ref="K78:K80"/>
    <mergeCell ref="L78:L80"/>
    <mergeCell ref="M78:M80"/>
    <mergeCell ref="N78:N80"/>
    <mergeCell ref="O78:O80"/>
    <mergeCell ref="A89:G90"/>
    <mergeCell ref="H89:H91"/>
    <mergeCell ref="I89:I91"/>
    <mergeCell ref="J89:J91"/>
    <mergeCell ref="K89:K91"/>
    <mergeCell ref="L89:L91"/>
    <mergeCell ref="M89:M91"/>
    <mergeCell ref="N89:N91"/>
    <mergeCell ref="O89:O91"/>
    <mergeCell ref="M100:M102"/>
    <mergeCell ref="N100:N102"/>
    <mergeCell ref="O100:O102"/>
    <mergeCell ref="A111:G112"/>
    <mergeCell ref="H111:H113"/>
    <mergeCell ref="I111:I113"/>
    <mergeCell ref="J111:J113"/>
    <mergeCell ref="K111:K113"/>
    <mergeCell ref="L111:L113"/>
    <mergeCell ref="M111:M113"/>
    <mergeCell ref="A100:G101"/>
    <mergeCell ref="H100:H102"/>
    <mergeCell ref="I100:I102"/>
    <mergeCell ref="J100:J102"/>
    <mergeCell ref="K100:K102"/>
    <mergeCell ref="L100:L102"/>
    <mergeCell ref="N111:N113"/>
    <mergeCell ref="O111:O113"/>
    <mergeCell ref="A122:G123"/>
    <mergeCell ref="H122:H124"/>
    <mergeCell ref="I122:I124"/>
    <mergeCell ref="J122:J124"/>
    <mergeCell ref="K122:K124"/>
    <mergeCell ref="L122:L124"/>
    <mergeCell ref="M122:M124"/>
    <mergeCell ref="N122:N124"/>
    <mergeCell ref="O122:O124"/>
    <mergeCell ref="A133:G134"/>
    <mergeCell ref="H133:H135"/>
    <mergeCell ref="I133:I135"/>
    <mergeCell ref="J133:J135"/>
    <mergeCell ref="K133:K135"/>
    <mergeCell ref="L133:L135"/>
    <mergeCell ref="M133:M135"/>
    <mergeCell ref="N133:N135"/>
    <mergeCell ref="O133:O135"/>
    <mergeCell ref="M144:M146"/>
    <mergeCell ref="N144:N146"/>
    <mergeCell ref="O144:O146"/>
    <mergeCell ref="A155:G156"/>
    <mergeCell ref="H155:H157"/>
    <mergeCell ref="I155:I157"/>
    <mergeCell ref="J155:J157"/>
    <mergeCell ref="K155:K157"/>
    <mergeCell ref="L155:L157"/>
    <mergeCell ref="M155:M157"/>
    <mergeCell ref="A144:G145"/>
    <mergeCell ref="H144:H146"/>
    <mergeCell ref="I144:I146"/>
    <mergeCell ref="J144:J146"/>
    <mergeCell ref="K144:K146"/>
    <mergeCell ref="L144:L146"/>
    <mergeCell ref="O166:O168"/>
    <mergeCell ref="N155:N157"/>
    <mergeCell ref="O155:O157"/>
    <mergeCell ref="A166:G167"/>
    <mergeCell ref="H166:H168"/>
    <mergeCell ref="I166:I168"/>
    <mergeCell ref="J166:J168"/>
    <mergeCell ref="K166:K168"/>
    <mergeCell ref="L166:L168"/>
    <mergeCell ref="M166:M168"/>
    <mergeCell ref="N166:N168"/>
  </mergeCells>
  <hyperlinks>
    <hyperlink ref="F16" r:id="rId1" xr:uid="{AC764510-9A3A-41A5-9196-9F552862EAA4}"/>
    <hyperlink ref="F44" r:id="rId2" xr:uid="{51018D5C-DC35-4BBF-BF92-20823B8E132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workbookViewId="0">
      <selection activeCell="U9" sqref="U9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4" width="6.69921875" customWidth="1"/>
    <col min="5" max="5" width="8" customWidth="1"/>
    <col min="6" max="6" width="10.19921875" customWidth="1"/>
    <col min="7" max="7" width="12.69921875" customWidth="1"/>
    <col min="8" max="8" width="10.19921875" customWidth="1"/>
    <col min="9" max="11" width="3.19921875" customWidth="1"/>
    <col min="12" max="12" width="4.8984375" customWidth="1"/>
    <col min="13" max="16" width="3.19921875" customWidth="1"/>
    <col min="17" max="26" width="8" customWidth="1"/>
  </cols>
  <sheetData>
    <row r="1" spans="1:26" ht="15" customHeight="1">
      <c r="A1" s="1"/>
      <c r="B1" s="260" t="s">
        <v>1</v>
      </c>
      <c r="C1" s="272"/>
      <c r="D1" s="272"/>
      <c r="E1" s="272"/>
      <c r="F1" s="272"/>
      <c r="G1" s="272"/>
      <c r="H1" s="273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74"/>
      <c r="C2" s="275"/>
      <c r="D2" s="275"/>
      <c r="E2" s="275"/>
      <c r="F2" s="275"/>
      <c r="G2" s="275"/>
      <c r="H2" s="276"/>
      <c r="I2" s="270"/>
      <c r="J2" s="270"/>
      <c r="K2" s="270"/>
      <c r="L2" s="270"/>
      <c r="M2" s="270"/>
      <c r="N2" s="270"/>
      <c r="O2" s="270"/>
      <c r="P2" s="2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 t="s">
        <v>16</v>
      </c>
      <c r="I3" s="271"/>
      <c r="J3" s="271"/>
      <c r="K3" s="271"/>
      <c r="L3" s="271"/>
      <c r="M3" s="271"/>
      <c r="N3" s="271"/>
      <c r="O3" s="271"/>
      <c r="P3" s="27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5">
        <v>1</v>
      </c>
      <c r="C4" s="6" t="s">
        <v>17</v>
      </c>
      <c r="D4" s="7">
        <v>125</v>
      </c>
      <c r="E4" s="8">
        <v>40</v>
      </c>
      <c r="F4" s="9"/>
      <c r="G4" s="9" t="s">
        <v>18</v>
      </c>
      <c r="H4" s="10"/>
      <c r="I4" s="11"/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3">
        <v>2</v>
      </c>
      <c r="C5" s="14" t="s">
        <v>20</v>
      </c>
      <c r="D5" s="15">
        <v>86</v>
      </c>
      <c r="E5" s="16">
        <v>16</v>
      </c>
      <c r="F5" s="17">
        <v>151000</v>
      </c>
      <c r="G5" s="17" t="s">
        <v>21</v>
      </c>
      <c r="H5" s="18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3">
        <v>3</v>
      </c>
      <c r="C6" s="14" t="s">
        <v>20</v>
      </c>
      <c r="D6" s="15">
        <v>86</v>
      </c>
      <c r="E6" s="16">
        <v>16</v>
      </c>
      <c r="F6" s="17">
        <v>151000</v>
      </c>
      <c r="G6" s="17" t="s">
        <v>21</v>
      </c>
      <c r="H6" s="18" t="s">
        <v>22</v>
      </c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21">
        <v>4</v>
      </c>
      <c r="C7" s="22" t="s">
        <v>17</v>
      </c>
      <c r="D7" s="23">
        <v>125</v>
      </c>
      <c r="E7" s="24">
        <v>40</v>
      </c>
      <c r="F7" s="25"/>
      <c r="G7" s="25" t="s">
        <v>18</v>
      </c>
      <c r="H7" s="26" t="s">
        <v>23</v>
      </c>
      <c r="I7" s="19"/>
      <c r="J7" s="19"/>
      <c r="K7" s="19" t="s">
        <v>19</v>
      </c>
      <c r="L7" s="19" t="s">
        <v>19</v>
      </c>
      <c r="M7" s="19"/>
      <c r="N7" s="19" t="s">
        <v>19</v>
      </c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260" t="s">
        <v>24</v>
      </c>
      <c r="C8" s="272"/>
      <c r="D8" s="272"/>
      <c r="E8" s="272"/>
      <c r="F8" s="272"/>
      <c r="G8" s="272"/>
      <c r="H8" s="273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74"/>
      <c r="C9" s="275"/>
      <c r="D9" s="275"/>
      <c r="E9" s="275"/>
      <c r="F9" s="275"/>
      <c r="G9" s="275"/>
      <c r="H9" s="276"/>
      <c r="I9" s="270"/>
      <c r="J9" s="270"/>
      <c r="K9" s="270"/>
      <c r="L9" s="270"/>
      <c r="M9" s="270"/>
      <c r="N9" s="270"/>
      <c r="O9" s="270"/>
      <c r="P9" s="27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4" t="s">
        <v>16</v>
      </c>
      <c r="I10" s="271"/>
      <c r="J10" s="271"/>
      <c r="K10" s="271"/>
      <c r="L10" s="271"/>
      <c r="M10" s="271"/>
      <c r="N10" s="271"/>
      <c r="O10" s="271"/>
      <c r="P10" s="27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5">
        <v>5</v>
      </c>
      <c r="C11" s="6" t="s">
        <v>17</v>
      </c>
      <c r="D11" s="7">
        <v>125</v>
      </c>
      <c r="E11" s="8">
        <v>40</v>
      </c>
      <c r="F11" s="9"/>
      <c r="G11" s="9" t="s">
        <v>18</v>
      </c>
      <c r="H11" s="10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3">
        <v>6</v>
      </c>
      <c r="C12" s="14" t="s">
        <v>20</v>
      </c>
      <c r="D12" s="15">
        <v>86</v>
      </c>
      <c r="E12" s="16">
        <v>16</v>
      </c>
      <c r="F12" s="17">
        <v>155000</v>
      </c>
      <c r="G12" s="17" t="s">
        <v>25</v>
      </c>
      <c r="H12" s="18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">
        <v>7</v>
      </c>
      <c r="C13" s="27" t="s">
        <v>20</v>
      </c>
      <c r="D13" s="15">
        <v>86</v>
      </c>
      <c r="E13" s="16">
        <v>16</v>
      </c>
      <c r="F13" s="17">
        <v>155000</v>
      </c>
      <c r="G13" s="17" t="s">
        <v>26</v>
      </c>
      <c r="H13" s="18" t="s">
        <v>27</v>
      </c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21">
        <v>8</v>
      </c>
      <c r="C14" s="22" t="s">
        <v>17</v>
      </c>
      <c r="D14" s="23">
        <v>125</v>
      </c>
      <c r="E14" s="24">
        <v>40</v>
      </c>
      <c r="F14" s="25"/>
      <c r="G14" s="25" t="s">
        <v>18</v>
      </c>
      <c r="H14" s="26"/>
      <c r="I14" s="19"/>
      <c r="J14" s="19"/>
      <c r="K14" s="19" t="s">
        <v>19</v>
      </c>
      <c r="L14" s="19" t="s">
        <v>19</v>
      </c>
      <c r="M14" s="19"/>
      <c r="N14" s="19" t="s">
        <v>19</v>
      </c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60" t="s">
        <v>28</v>
      </c>
      <c r="C15" s="272"/>
      <c r="D15" s="272"/>
      <c r="E15" s="272"/>
      <c r="F15" s="272"/>
      <c r="G15" s="272"/>
      <c r="H15" s="273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74"/>
      <c r="C16" s="275"/>
      <c r="D16" s="275"/>
      <c r="E16" s="275"/>
      <c r="F16" s="275"/>
      <c r="G16" s="275"/>
      <c r="H16" s="276"/>
      <c r="I16" s="270"/>
      <c r="J16" s="270"/>
      <c r="K16" s="270"/>
      <c r="L16" s="270"/>
      <c r="M16" s="270"/>
      <c r="N16" s="270"/>
      <c r="O16" s="270"/>
      <c r="P16" s="27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3" t="s">
        <v>10</v>
      </c>
      <c r="C17" s="3" t="s">
        <v>11</v>
      </c>
      <c r="D17" s="3" t="s">
        <v>12</v>
      </c>
      <c r="E17" s="3" t="s">
        <v>13</v>
      </c>
      <c r="F17" s="3" t="s">
        <v>14</v>
      </c>
      <c r="G17" s="3" t="s">
        <v>15</v>
      </c>
      <c r="H17" s="4" t="s">
        <v>16</v>
      </c>
      <c r="I17" s="271"/>
      <c r="J17" s="271"/>
      <c r="K17" s="271"/>
      <c r="L17" s="271"/>
      <c r="M17" s="271"/>
      <c r="N17" s="271"/>
      <c r="O17" s="271"/>
      <c r="P17" s="27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28">
        <v>9</v>
      </c>
      <c r="C18" s="29" t="s">
        <v>17</v>
      </c>
      <c r="D18" s="30">
        <v>125</v>
      </c>
      <c r="E18" s="31">
        <v>40</v>
      </c>
      <c r="F18" s="32">
        <v>195000</v>
      </c>
      <c r="G18" s="17" t="s">
        <v>29</v>
      </c>
      <c r="H18" s="18"/>
      <c r="I18" s="11"/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3">
        <v>10</v>
      </c>
      <c r="C19" s="14" t="s">
        <v>20</v>
      </c>
      <c r="D19" s="15">
        <v>86</v>
      </c>
      <c r="E19" s="16">
        <v>16</v>
      </c>
      <c r="F19" s="17">
        <v>156000</v>
      </c>
      <c r="G19" s="17"/>
      <c r="H19" s="18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3">
        <v>11</v>
      </c>
      <c r="C20" s="14" t="s">
        <v>20</v>
      </c>
      <c r="D20" s="15">
        <v>86</v>
      </c>
      <c r="E20" s="16">
        <v>16</v>
      </c>
      <c r="F20" s="17">
        <v>156000</v>
      </c>
      <c r="G20" s="17"/>
      <c r="H20" s="18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21">
        <v>12</v>
      </c>
      <c r="C21" s="22" t="s">
        <v>17</v>
      </c>
      <c r="D21" s="7">
        <v>125</v>
      </c>
      <c r="E21" s="24">
        <v>40</v>
      </c>
      <c r="F21" s="25">
        <v>195000</v>
      </c>
      <c r="G21" s="25" t="s">
        <v>18</v>
      </c>
      <c r="H21" s="26"/>
      <c r="I21" s="19"/>
      <c r="J21" s="19"/>
      <c r="K21" s="19" t="s">
        <v>19</v>
      </c>
      <c r="L21" s="19" t="s">
        <v>19</v>
      </c>
      <c r="M21" s="19"/>
      <c r="N21" s="19" t="s">
        <v>19</v>
      </c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260" t="s">
        <v>30</v>
      </c>
      <c r="C22" s="272"/>
      <c r="D22" s="272"/>
      <c r="E22" s="272"/>
      <c r="F22" s="272"/>
      <c r="G22" s="272"/>
      <c r="H22" s="273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74"/>
      <c r="C23" s="275"/>
      <c r="D23" s="275"/>
      <c r="E23" s="275"/>
      <c r="F23" s="275"/>
      <c r="G23" s="275"/>
      <c r="H23" s="276"/>
      <c r="I23" s="270"/>
      <c r="J23" s="270"/>
      <c r="K23" s="270"/>
      <c r="L23" s="270"/>
      <c r="M23" s="270"/>
      <c r="N23" s="270"/>
      <c r="O23" s="270"/>
      <c r="P23" s="27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3" t="s">
        <v>10</v>
      </c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4" t="s">
        <v>16</v>
      </c>
      <c r="I24" s="271"/>
      <c r="J24" s="271"/>
      <c r="K24" s="271"/>
      <c r="L24" s="271"/>
      <c r="M24" s="271"/>
      <c r="N24" s="271"/>
      <c r="O24" s="271"/>
      <c r="P24" s="27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">
        <v>13</v>
      </c>
      <c r="C25" s="6" t="s">
        <v>17</v>
      </c>
      <c r="D25" s="7">
        <v>125</v>
      </c>
      <c r="E25" s="8">
        <v>40</v>
      </c>
      <c r="F25" s="9"/>
      <c r="G25" s="9" t="s">
        <v>18</v>
      </c>
      <c r="H25" s="10"/>
      <c r="I25" s="11"/>
      <c r="J25" s="11"/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33">
        <v>14</v>
      </c>
      <c r="C26" s="34" t="s">
        <v>20</v>
      </c>
      <c r="D26" s="23">
        <v>86</v>
      </c>
      <c r="E26" s="24">
        <v>16</v>
      </c>
      <c r="F26" s="35"/>
      <c r="G26" s="35" t="s">
        <v>18</v>
      </c>
      <c r="H26" s="36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">
        <v>15</v>
      </c>
      <c r="C27" s="14" t="s">
        <v>20</v>
      </c>
      <c r="D27" s="15">
        <v>86</v>
      </c>
      <c r="E27" s="16">
        <v>16</v>
      </c>
      <c r="F27" s="17">
        <v>158500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21">
        <v>16</v>
      </c>
      <c r="C28" s="22" t="s">
        <v>17</v>
      </c>
      <c r="D28" s="23">
        <v>125</v>
      </c>
      <c r="E28" s="24">
        <v>40</v>
      </c>
      <c r="F28" s="25"/>
      <c r="G28" s="25" t="s">
        <v>31</v>
      </c>
      <c r="H28" s="26"/>
      <c r="I28" s="19"/>
      <c r="J28" s="19"/>
      <c r="K28" s="19" t="s">
        <v>19</v>
      </c>
      <c r="L28" s="19" t="s">
        <v>19</v>
      </c>
      <c r="M28" s="19"/>
      <c r="N28" s="19" t="s">
        <v>19</v>
      </c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60" t="s">
        <v>32</v>
      </c>
      <c r="C29" s="272"/>
      <c r="D29" s="272"/>
      <c r="E29" s="272"/>
      <c r="F29" s="272"/>
      <c r="G29" s="272"/>
      <c r="H29" s="273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74"/>
      <c r="C30" s="275"/>
      <c r="D30" s="275"/>
      <c r="E30" s="275"/>
      <c r="F30" s="275"/>
      <c r="G30" s="275"/>
      <c r="H30" s="276"/>
      <c r="I30" s="270"/>
      <c r="J30" s="270"/>
      <c r="K30" s="270"/>
      <c r="L30" s="270"/>
      <c r="M30" s="270"/>
      <c r="N30" s="270"/>
      <c r="O30" s="270"/>
      <c r="P30" s="27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3" t="s">
        <v>10</v>
      </c>
      <c r="C31" s="3" t="s">
        <v>11</v>
      </c>
      <c r="D31" s="3" t="s">
        <v>12</v>
      </c>
      <c r="E31" s="3" t="s">
        <v>13</v>
      </c>
      <c r="F31" s="3" t="s">
        <v>14</v>
      </c>
      <c r="G31" s="3" t="s">
        <v>15</v>
      </c>
      <c r="H31" s="4" t="s">
        <v>16</v>
      </c>
      <c r="I31" s="271"/>
      <c r="J31" s="271"/>
      <c r="K31" s="271"/>
      <c r="L31" s="271"/>
      <c r="M31" s="271"/>
      <c r="N31" s="271"/>
      <c r="O31" s="271"/>
      <c r="P31" s="27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28">
        <v>17</v>
      </c>
      <c r="C32" s="29" t="s">
        <v>17</v>
      </c>
      <c r="D32" s="30">
        <v>125</v>
      </c>
      <c r="E32" s="31">
        <v>40</v>
      </c>
      <c r="F32" s="32">
        <v>200000</v>
      </c>
      <c r="G32" s="32" t="s">
        <v>33</v>
      </c>
      <c r="H32" s="37"/>
      <c r="I32" s="11"/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33">
        <v>18</v>
      </c>
      <c r="C33" s="34" t="s">
        <v>20</v>
      </c>
      <c r="D33" s="23">
        <v>86</v>
      </c>
      <c r="E33" s="24">
        <v>16</v>
      </c>
      <c r="F33" s="35"/>
      <c r="G33" s="35" t="s">
        <v>18</v>
      </c>
      <c r="H33" s="36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33">
        <v>19</v>
      </c>
      <c r="C34" s="34" t="s">
        <v>20</v>
      </c>
      <c r="D34" s="23">
        <v>86</v>
      </c>
      <c r="E34" s="24">
        <v>16</v>
      </c>
      <c r="F34" s="35"/>
      <c r="G34" s="35" t="s">
        <v>18</v>
      </c>
      <c r="H34" s="36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21">
        <v>20</v>
      </c>
      <c r="C35" s="22" t="s">
        <v>17</v>
      </c>
      <c r="D35" s="23">
        <v>125</v>
      </c>
      <c r="E35" s="24">
        <v>40</v>
      </c>
      <c r="F35" s="25"/>
      <c r="G35" s="25" t="s">
        <v>18</v>
      </c>
      <c r="H35" s="26"/>
      <c r="I35" s="19"/>
      <c r="J35" s="19" t="s">
        <v>19</v>
      </c>
      <c r="K35" s="19" t="s">
        <v>19</v>
      </c>
      <c r="L35" s="19" t="s">
        <v>19</v>
      </c>
      <c r="M35" s="19"/>
      <c r="N35" s="19" t="s">
        <v>19</v>
      </c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60" t="s">
        <v>34</v>
      </c>
      <c r="C36" s="272"/>
      <c r="D36" s="272"/>
      <c r="E36" s="272"/>
      <c r="F36" s="272"/>
      <c r="G36" s="272"/>
      <c r="H36" s="273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74"/>
      <c r="C37" s="275"/>
      <c r="D37" s="275"/>
      <c r="E37" s="275"/>
      <c r="F37" s="275"/>
      <c r="G37" s="275"/>
      <c r="H37" s="276"/>
      <c r="I37" s="270"/>
      <c r="J37" s="270"/>
      <c r="K37" s="270"/>
      <c r="L37" s="270"/>
      <c r="M37" s="270"/>
      <c r="N37" s="270"/>
      <c r="O37" s="270"/>
      <c r="P37" s="27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3" t="s">
        <v>10</v>
      </c>
      <c r="C38" s="3" t="s">
        <v>11</v>
      </c>
      <c r="D38" s="3" t="s">
        <v>12</v>
      </c>
      <c r="E38" s="3" t="s">
        <v>13</v>
      </c>
      <c r="F38" s="3" t="s">
        <v>14</v>
      </c>
      <c r="G38" s="3" t="s">
        <v>15</v>
      </c>
      <c r="H38" s="4" t="s">
        <v>16</v>
      </c>
      <c r="I38" s="271"/>
      <c r="J38" s="271"/>
      <c r="K38" s="271"/>
      <c r="L38" s="271"/>
      <c r="M38" s="271"/>
      <c r="N38" s="271"/>
      <c r="O38" s="271"/>
      <c r="P38" s="27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5">
        <v>21</v>
      </c>
      <c r="C39" s="6" t="s">
        <v>17</v>
      </c>
      <c r="D39" s="7">
        <v>125</v>
      </c>
      <c r="E39" s="8">
        <v>40</v>
      </c>
      <c r="F39" s="9"/>
      <c r="G39" s="9" t="s">
        <v>18</v>
      </c>
      <c r="H39" s="10"/>
      <c r="I39" s="11"/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3">
        <v>22</v>
      </c>
      <c r="C40" s="14" t="s">
        <v>20</v>
      </c>
      <c r="D40" s="15">
        <v>86</v>
      </c>
      <c r="E40" s="16">
        <v>16</v>
      </c>
      <c r="F40" s="17">
        <v>154000</v>
      </c>
      <c r="G40" s="17" t="s">
        <v>33</v>
      </c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33">
        <v>23</v>
      </c>
      <c r="C41" s="34" t="s">
        <v>20</v>
      </c>
      <c r="D41" s="23">
        <v>86</v>
      </c>
      <c r="E41" s="24">
        <v>16</v>
      </c>
      <c r="F41" s="35"/>
      <c r="G41" s="35" t="s">
        <v>18</v>
      </c>
      <c r="H41" s="36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21">
        <v>24</v>
      </c>
      <c r="C42" s="22" t="s">
        <v>17</v>
      </c>
      <c r="D42" s="23">
        <v>125</v>
      </c>
      <c r="E42" s="24">
        <v>40</v>
      </c>
      <c r="F42" s="25"/>
      <c r="G42" s="25" t="s">
        <v>18</v>
      </c>
      <c r="H42" s="26"/>
      <c r="I42" s="19"/>
      <c r="J42" s="19" t="s">
        <v>19</v>
      </c>
      <c r="K42" s="19" t="s">
        <v>19</v>
      </c>
      <c r="L42" s="19" t="s">
        <v>19</v>
      </c>
      <c r="M42" s="19"/>
      <c r="N42" s="19" t="s">
        <v>19</v>
      </c>
      <c r="O42" s="19" t="s">
        <v>19</v>
      </c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60" t="s">
        <v>35</v>
      </c>
      <c r="C43" s="272"/>
      <c r="D43" s="272"/>
      <c r="E43" s="272"/>
      <c r="F43" s="272"/>
      <c r="G43" s="272"/>
      <c r="H43" s="273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74"/>
      <c r="C44" s="275"/>
      <c r="D44" s="275"/>
      <c r="E44" s="275"/>
      <c r="F44" s="275"/>
      <c r="G44" s="275"/>
      <c r="H44" s="276"/>
      <c r="I44" s="270"/>
      <c r="J44" s="270"/>
      <c r="K44" s="270"/>
      <c r="L44" s="270"/>
      <c r="M44" s="270"/>
      <c r="N44" s="270"/>
      <c r="O44" s="270"/>
      <c r="P44" s="27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" t="s">
        <v>10</v>
      </c>
      <c r="C45" s="3" t="s">
        <v>11</v>
      </c>
      <c r="D45" s="3" t="s">
        <v>12</v>
      </c>
      <c r="E45" s="3" t="s">
        <v>13</v>
      </c>
      <c r="F45" s="3" t="s">
        <v>14</v>
      </c>
      <c r="G45" s="3" t="s">
        <v>15</v>
      </c>
      <c r="H45" s="4" t="s">
        <v>16</v>
      </c>
      <c r="I45" s="271"/>
      <c r="J45" s="271"/>
      <c r="K45" s="271"/>
      <c r="L45" s="271"/>
      <c r="M45" s="271"/>
      <c r="N45" s="271"/>
      <c r="O45" s="271"/>
      <c r="P45" s="27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28">
        <v>25</v>
      </c>
      <c r="C46" s="29" t="s">
        <v>17</v>
      </c>
      <c r="D46" s="30">
        <v>125</v>
      </c>
      <c r="E46" s="31">
        <v>40</v>
      </c>
      <c r="F46" s="32">
        <v>205000</v>
      </c>
      <c r="G46" s="32" t="s">
        <v>33</v>
      </c>
      <c r="H46" s="37"/>
      <c r="I46" s="11"/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3">
        <v>26</v>
      </c>
      <c r="C47" s="14" t="s">
        <v>20</v>
      </c>
      <c r="D47" s="15">
        <v>86</v>
      </c>
      <c r="E47" s="16">
        <v>16</v>
      </c>
      <c r="F47" s="17">
        <v>156500</v>
      </c>
      <c r="G47" s="17" t="s">
        <v>36</v>
      </c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33">
        <v>27</v>
      </c>
      <c r="C48" s="34" t="s">
        <v>20</v>
      </c>
      <c r="D48" s="23">
        <v>86</v>
      </c>
      <c r="E48" s="24">
        <v>16</v>
      </c>
      <c r="F48" s="35"/>
      <c r="G48" s="35" t="s">
        <v>18</v>
      </c>
      <c r="H48" s="36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1">
        <v>28</v>
      </c>
      <c r="C49" s="22" t="s">
        <v>17</v>
      </c>
      <c r="D49" s="23">
        <v>125</v>
      </c>
      <c r="E49" s="24">
        <v>40</v>
      </c>
      <c r="F49" s="25"/>
      <c r="G49" s="25" t="s">
        <v>18</v>
      </c>
      <c r="H49" s="26"/>
      <c r="I49" s="19"/>
      <c r="J49" s="19" t="s">
        <v>19</v>
      </c>
      <c r="K49" s="19" t="s">
        <v>19</v>
      </c>
      <c r="L49" s="19" t="s">
        <v>19</v>
      </c>
      <c r="M49" s="19"/>
      <c r="N49" s="19" t="s">
        <v>19</v>
      </c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60" t="s">
        <v>37</v>
      </c>
      <c r="C50" s="272"/>
      <c r="D50" s="272"/>
      <c r="E50" s="272"/>
      <c r="F50" s="272"/>
      <c r="G50" s="272"/>
      <c r="H50" s="273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74"/>
      <c r="C51" s="275"/>
      <c r="D51" s="275"/>
      <c r="E51" s="275"/>
      <c r="F51" s="275"/>
      <c r="G51" s="275"/>
      <c r="H51" s="276"/>
      <c r="I51" s="270"/>
      <c r="J51" s="270"/>
      <c r="K51" s="270"/>
      <c r="L51" s="270"/>
      <c r="M51" s="270"/>
      <c r="N51" s="270"/>
      <c r="O51" s="270"/>
      <c r="P51" s="27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3" t="s">
        <v>10</v>
      </c>
      <c r="C52" s="3" t="s">
        <v>11</v>
      </c>
      <c r="D52" s="3" t="s">
        <v>12</v>
      </c>
      <c r="E52" s="3" t="s">
        <v>13</v>
      </c>
      <c r="F52" s="3" t="s">
        <v>14</v>
      </c>
      <c r="G52" s="3" t="s">
        <v>15</v>
      </c>
      <c r="H52" s="4" t="s">
        <v>16</v>
      </c>
      <c r="I52" s="271"/>
      <c r="J52" s="271"/>
      <c r="K52" s="271"/>
      <c r="L52" s="271"/>
      <c r="M52" s="271"/>
      <c r="N52" s="271"/>
      <c r="O52" s="271"/>
      <c r="P52" s="27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5">
        <v>29</v>
      </c>
      <c r="C53" s="6" t="s">
        <v>17</v>
      </c>
      <c r="D53" s="7">
        <v>125</v>
      </c>
      <c r="E53" s="8">
        <v>40</v>
      </c>
      <c r="F53" s="9"/>
      <c r="G53" s="9" t="s">
        <v>18</v>
      </c>
      <c r="H53" s="10"/>
      <c r="I53" s="11"/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3">
        <v>30</v>
      </c>
      <c r="C54" s="14" t="s">
        <v>20</v>
      </c>
      <c r="D54" s="15">
        <v>86</v>
      </c>
      <c r="E54" s="16">
        <v>16</v>
      </c>
      <c r="F54" s="17">
        <v>168500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3">
        <v>31</v>
      </c>
      <c r="C55" s="14" t="s">
        <v>20</v>
      </c>
      <c r="D55" s="15">
        <v>86</v>
      </c>
      <c r="E55" s="16">
        <v>16</v>
      </c>
      <c r="F55" s="17">
        <v>168500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38">
        <v>32</v>
      </c>
      <c r="C56" s="39" t="s">
        <v>17</v>
      </c>
      <c r="D56" s="15">
        <v>125</v>
      </c>
      <c r="E56" s="16">
        <v>40</v>
      </c>
      <c r="F56" s="40">
        <v>207500</v>
      </c>
      <c r="G56" s="40" t="s">
        <v>38</v>
      </c>
      <c r="H56" s="41"/>
      <c r="I56" s="19"/>
      <c r="J56" s="19" t="s">
        <v>19</v>
      </c>
      <c r="K56" s="19" t="s">
        <v>19</v>
      </c>
      <c r="L56" s="19" t="s">
        <v>19</v>
      </c>
      <c r="M56" s="19"/>
      <c r="N56" s="19" t="s">
        <v>19</v>
      </c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60" t="s">
        <v>39</v>
      </c>
      <c r="C57" s="272"/>
      <c r="D57" s="272"/>
      <c r="E57" s="272"/>
      <c r="F57" s="272"/>
      <c r="G57" s="272"/>
      <c r="H57" s="273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74"/>
      <c r="C58" s="275"/>
      <c r="D58" s="275"/>
      <c r="E58" s="275"/>
      <c r="F58" s="275"/>
      <c r="G58" s="275"/>
      <c r="H58" s="276"/>
      <c r="I58" s="270"/>
      <c r="J58" s="270"/>
      <c r="K58" s="270"/>
      <c r="L58" s="270"/>
      <c r="M58" s="270"/>
      <c r="N58" s="270"/>
      <c r="O58" s="270"/>
      <c r="P58" s="27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3" t="s">
        <v>10</v>
      </c>
      <c r="C59" s="3" t="s">
        <v>11</v>
      </c>
      <c r="D59" s="3" t="s">
        <v>12</v>
      </c>
      <c r="E59" s="3" t="s">
        <v>13</v>
      </c>
      <c r="F59" s="3" t="s">
        <v>14</v>
      </c>
      <c r="G59" s="3" t="s">
        <v>15</v>
      </c>
      <c r="H59" s="4" t="s">
        <v>16</v>
      </c>
      <c r="I59" s="271"/>
      <c r="J59" s="271"/>
      <c r="K59" s="271"/>
      <c r="L59" s="271"/>
      <c r="M59" s="271"/>
      <c r="N59" s="271"/>
      <c r="O59" s="271"/>
      <c r="P59" s="27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5">
        <v>33</v>
      </c>
      <c r="C60" s="6" t="s">
        <v>17</v>
      </c>
      <c r="D60" s="7">
        <v>125</v>
      </c>
      <c r="E60" s="8">
        <v>40</v>
      </c>
      <c r="F60" s="9"/>
      <c r="G60" s="9" t="s">
        <v>18</v>
      </c>
      <c r="H60" s="10"/>
      <c r="I60" s="11"/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3">
        <v>34</v>
      </c>
      <c r="C61" s="14" t="s">
        <v>20</v>
      </c>
      <c r="D61" s="15">
        <v>86</v>
      </c>
      <c r="E61" s="16">
        <v>16</v>
      </c>
      <c r="F61" s="17">
        <v>171000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33">
        <v>35</v>
      </c>
      <c r="C62" s="34" t="s">
        <v>20</v>
      </c>
      <c r="D62" s="23">
        <v>86</v>
      </c>
      <c r="E62" s="24">
        <v>16</v>
      </c>
      <c r="F62" s="35"/>
      <c r="G62" s="35" t="s">
        <v>18</v>
      </c>
      <c r="H62" s="36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1">
        <v>36</v>
      </c>
      <c r="C63" s="22" t="s">
        <v>17</v>
      </c>
      <c r="D63" s="23">
        <v>125</v>
      </c>
      <c r="E63" s="24">
        <v>40</v>
      </c>
      <c r="F63" s="25"/>
      <c r="G63" s="25" t="s">
        <v>18</v>
      </c>
      <c r="H63" s="26"/>
      <c r="I63" s="19"/>
      <c r="J63" s="19" t="s">
        <v>19</v>
      </c>
      <c r="K63" s="19" t="s">
        <v>19</v>
      </c>
      <c r="L63" s="19" t="s">
        <v>19</v>
      </c>
      <c r="M63" s="19"/>
      <c r="N63" s="19" t="s">
        <v>19</v>
      </c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60" t="s">
        <v>40</v>
      </c>
      <c r="C64" s="272"/>
      <c r="D64" s="272"/>
      <c r="E64" s="272"/>
      <c r="F64" s="272"/>
      <c r="G64" s="272"/>
      <c r="H64" s="273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74"/>
      <c r="C65" s="275"/>
      <c r="D65" s="275"/>
      <c r="E65" s="275"/>
      <c r="F65" s="275"/>
      <c r="G65" s="275"/>
      <c r="H65" s="276"/>
      <c r="I65" s="270"/>
      <c r="J65" s="270"/>
      <c r="K65" s="270"/>
      <c r="L65" s="270"/>
      <c r="M65" s="270"/>
      <c r="N65" s="270"/>
      <c r="O65" s="270"/>
      <c r="P65" s="27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3" t="s">
        <v>10</v>
      </c>
      <c r="C66" s="3" t="s">
        <v>11</v>
      </c>
      <c r="D66" s="3" t="s">
        <v>12</v>
      </c>
      <c r="E66" s="3" t="s">
        <v>13</v>
      </c>
      <c r="F66" s="3" t="s">
        <v>14</v>
      </c>
      <c r="G66" s="3" t="s">
        <v>15</v>
      </c>
      <c r="H66" s="4" t="s">
        <v>16</v>
      </c>
      <c r="I66" s="271"/>
      <c r="J66" s="271"/>
      <c r="K66" s="271"/>
      <c r="L66" s="271"/>
      <c r="M66" s="271"/>
      <c r="N66" s="271"/>
      <c r="O66" s="271"/>
      <c r="P66" s="27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5">
        <v>37</v>
      </c>
      <c r="C67" s="6" t="s">
        <v>17</v>
      </c>
      <c r="D67" s="7">
        <v>125</v>
      </c>
      <c r="E67" s="8">
        <v>40</v>
      </c>
      <c r="F67" s="9"/>
      <c r="G67" s="9" t="s">
        <v>18</v>
      </c>
      <c r="H67" s="10"/>
      <c r="I67" s="11"/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3">
        <v>38</v>
      </c>
      <c r="C68" s="14" t="s">
        <v>20</v>
      </c>
      <c r="D68" s="15">
        <v>86</v>
      </c>
      <c r="E68" s="16">
        <v>16</v>
      </c>
      <c r="F68" s="17">
        <v>173500</v>
      </c>
      <c r="G68" s="17"/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33">
        <v>39</v>
      </c>
      <c r="C69" s="34" t="s">
        <v>20</v>
      </c>
      <c r="D69" s="23">
        <v>86</v>
      </c>
      <c r="E69" s="24">
        <v>16</v>
      </c>
      <c r="F69" s="35"/>
      <c r="G69" s="35" t="s">
        <v>18</v>
      </c>
      <c r="H69" s="36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21">
        <v>40</v>
      </c>
      <c r="C70" s="22" t="s">
        <v>17</v>
      </c>
      <c r="D70" s="23">
        <v>125</v>
      </c>
      <c r="E70" s="24">
        <v>40</v>
      </c>
      <c r="F70" s="25"/>
      <c r="G70" s="25" t="s">
        <v>18</v>
      </c>
      <c r="H70" s="26"/>
      <c r="I70" s="19"/>
      <c r="J70" s="19" t="s">
        <v>19</v>
      </c>
      <c r="K70" s="19" t="s">
        <v>19</v>
      </c>
      <c r="L70" s="19" t="s">
        <v>19</v>
      </c>
      <c r="M70" s="19"/>
      <c r="N70" s="19" t="s">
        <v>19</v>
      </c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60" t="s">
        <v>41</v>
      </c>
      <c r="C71" s="272"/>
      <c r="D71" s="272"/>
      <c r="E71" s="272"/>
      <c r="F71" s="272"/>
      <c r="G71" s="272"/>
      <c r="H71" s="273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74"/>
      <c r="C72" s="275"/>
      <c r="D72" s="275"/>
      <c r="E72" s="275"/>
      <c r="F72" s="275"/>
      <c r="G72" s="275"/>
      <c r="H72" s="276"/>
      <c r="I72" s="270"/>
      <c r="J72" s="270"/>
      <c r="K72" s="270"/>
      <c r="L72" s="270"/>
      <c r="M72" s="270"/>
      <c r="N72" s="270"/>
      <c r="O72" s="270"/>
      <c r="P72" s="27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3" t="s">
        <v>10</v>
      </c>
      <c r="C73" s="3" t="s">
        <v>11</v>
      </c>
      <c r="D73" s="3" t="s">
        <v>12</v>
      </c>
      <c r="E73" s="3" t="s">
        <v>13</v>
      </c>
      <c r="F73" s="3" t="s">
        <v>14</v>
      </c>
      <c r="G73" s="3" t="s">
        <v>15</v>
      </c>
      <c r="H73" s="4" t="s">
        <v>16</v>
      </c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28">
        <v>41</v>
      </c>
      <c r="C74" s="29" t="s">
        <v>42</v>
      </c>
      <c r="D74" s="30">
        <v>173</v>
      </c>
      <c r="E74" s="42" t="s">
        <v>43</v>
      </c>
      <c r="F74" s="42"/>
      <c r="G74" s="43" t="s">
        <v>44</v>
      </c>
      <c r="H74" s="37"/>
      <c r="I74" s="44"/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3">
        <v>42</v>
      </c>
      <c r="C75" s="14" t="s">
        <v>20</v>
      </c>
      <c r="D75" s="15">
        <v>89</v>
      </c>
      <c r="E75" s="15">
        <v>19</v>
      </c>
      <c r="F75" s="17"/>
      <c r="G75" s="43" t="s">
        <v>44</v>
      </c>
      <c r="H75" s="1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8">
        <v>43</v>
      </c>
      <c r="C76" s="39" t="s">
        <v>42</v>
      </c>
      <c r="D76" s="46">
        <v>173</v>
      </c>
      <c r="E76" s="47" t="s">
        <v>43</v>
      </c>
      <c r="F76" s="47"/>
      <c r="G76" s="43" t="s">
        <v>44</v>
      </c>
      <c r="H76" s="41"/>
      <c r="I76" s="48"/>
      <c r="J76" s="49" t="s">
        <v>19</v>
      </c>
      <c r="K76" s="49" t="s">
        <v>19</v>
      </c>
      <c r="L76" s="49" t="s">
        <v>19</v>
      </c>
      <c r="M76" s="49"/>
      <c r="N76" s="49" t="s">
        <v>19</v>
      </c>
      <c r="O76" s="49" t="s">
        <v>19</v>
      </c>
      <c r="P76" s="50" t="s">
        <v>19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/>
    <row r="278" spans="1:26" ht="15.75" customHeight="1"/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99">
    <mergeCell ref="L1:L3"/>
    <mergeCell ref="M1:M3"/>
    <mergeCell ref="N1:N3"/>
    <mergeCell ref="O1:O3"/>
    <mergeCell ref="B1:H2"/>
    <mergeCell ref="I1:I3"/>
    <mergeCell ref="P1:P3"/>
    <mergeCell ref="J1:J3"/>
    <mergeCell ref="K1:K3"/>
    <mergeCell ref="M8:M10"/>
    <mergeCell ref="N8:N10"/>
    <mergeCell ref="O8:O10"/>
    <mergeCell ref="P8:P10"/>
    <mergeCell ref="O15:O17"/>
    <mergeCell ref="P15:P17"/>
    <mergeCell ref="I8:I10"/>
    <mergeCell ref="I15:I17"/>
    <mergeCell ref="J15:J17"/>
    <mergeCell ref="K15:K17"/>
    <mergeCell ref="L15:L17"/>
    <mergeCell ref="M15:M17"/>
    <mergeCell ref="N15:N17"/>
    <mergeCell ref="B8:H9"/>
    <mergeCell ref="J8:J10"/>
    <mergeCell ref="K8:K10"/>
    <mergeCell ref="L8:L10"/>
    <mergeCell ref="B15:H16"/>
    <mergeCell ref="I36:I38"/>
    <mergeCell ref="I43:I45"/>
    <mergeCell ref="J43:J45"/>
    <mergeCell ref="K43:K45"/>
    <mergeCell ref="L43:L45"/>
    <mergeCell ref="B22:H23"/>
    <mergeCell ref="B29:H30"/>
    <mergeCell ref="M43:M45"/>
    <mergeCell ref="N43:N45"/>
    <mergeCell ref="B36:H37"/>
    <mergeCell ref="J36:J38"/>
    <mergeCell ref="K36:K38"/>
    <mergeCell ref="L36:L38"/>
    <mergeCell ref="M36:M38"/>
    <mergeCell ref="N36:N38"/>
    <mergeCell ref="B43:H44"/>
    <mergeCell ref="B50:H51"/>
    <mergeCell ref="J50:J52"/>
    <mergeCell ref="K50:K52"/>
    <mergeCell ref="L50:L52"/>
    <mergeCell ref="M50:M52"/>
    <mergeCell ref="N50:N52"/>
    <mergeCell ref="B57:H58"/>
    <mergeCell ref="O64:O66"/>
    <mergeCell ref="P64:P66"/>
    <mergeCell ref="B64:H65"/>
    <mergeCell ref="J64:J66"/>
    <mergeCell ref="K64:K66"/>
    <mergeCell ref="L64:L66"/>
    <mergeCell ref="M64:M66"/>
    <mergeCell ref="N64:N66"/>
    <mergeCell ref="O57:O59"/>
    <mergeCell ref="P57:P59"/>
    <mergeCell ref="I50:I52"/>
    <mergeCell ref="I57:I59"/>
    <mergeCell ref="J57:J59"/>
    <mergeCell ref="K57:K59"/>
    <mergeCell ref="L57:L59"/>
    <mergeCell ref="M57:M59"/>
    <mergeCell ref="N57:N59"/>
    <mergeCell ref="B71:H72"/>
    <mergeCell ref="O71:O73"/>
    <mergeCell ref="P71:P73"/>
    <mergeCell ref="I64:I66"/>
    <mergeCell ref="I71:I73"/>
    <mergeCell ref="J71:J73"/>
    <mergeCell ref="K71:K73"/>
    <mergeCell ref="L71:L73"/>
    <mergeCell ref="M71:M73"/>
    <mergeCell ref="N71:N73"/>
    <mergeCell ref="I22:I24"/>
    <mergeCell ref="I29:I31"/>
    <mergeCell ref="J29:J31"/>
    <mergeCell ref="K29:K31"/>
    <mergeCell ref="L29:L31"/>
    <mergeCell ref="M29:M31"/>
    <mergeCell ref="N29:N31"/>
    <mergeCell ref="J22:J24"/>
    <mergeCell ref="K22:K24"/>
    <mergeCell ref="L22:L24"/>
    <mergeCell ref="M22:M24"/>
    <mergeCell ref="N22:N24"/>
    <mergeCell ref="O36:O38"/>
    <mergeCell ref="P36:P38"/>
    <mergeCell ref="O43:O45"/>
    <mergeCell ref="P43:P45"/>
    <mergeCell ref="O50:O52"/>
    <mergeCell ref="P50:P52"/>
    <mergeCell ref="O22:O24"/>
    <mergeCell ref="P22:P24"/>
    <mergeCell ref="O29:O31"/>
    <mergeCell ref="P29:P31"/>
  </mergeCells>
  <pageMargins left="0" right="0" top="0.39370078740157477" bottom="0.39370078740157477" header="0" footer="0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6"/>
  <sheetViews>
    <sheetView workbookViewId="0">
      <selection activeCell="W9" sqref="W9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5" width="6.69921875" customWidth="1"/>
    <col min="6" max="6" width="10.19921875" customWidth="1"/>
    <col min="7" max="7" width="15.3984375" customWidth="1"/>
    <col min="8" max="8" width="10.19921875" customWidth="1"/>
    <col min="9" max="11" width="3.19921875" customWidth="1"/>
    <col min="12" max="12" width="4.8984375" customWidth="1"/>
    <col min="13" max="16" width="3.19921875" customWidth="1"/>
    <col min="17" max="26" width="8" customWidth="1"/>
  </cols>
  <sheetData>
    <row r="1" spans="1:26" ht="15" customHeight="1">
      <c r="A1" s="1"/>
      <c r="B1" s="260" t="s">
        <v>1</v>
      </c>
      <c r="C1" s="272"/>
      <c r="D1" s="272"/>
      <c r="E1" s="272"/>
      <c r="F1" s="272"/>
      <c r="G1" s="272"/>
      <c r="H1" s="273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74"/>
      <c r="C2" s="275"/>
      <c r="D2" s="275"/>
      <c r="E2" s="275"/>
      <c r="F2" s="275"/>
      <c r="G2" s="275"/>
      <c r="H2" s="276"/>
      <c r="I2" s="270"/>
      <c r="J2" s="270"/>
      <c r="K2" s="270"/>
      <c r="L2" s="270"/>
      <c r="M2" s="270"/>
      <c r="N2" s="270"/>
      <c r="O2" s="270"/>
      <c r="P2" s="2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 t="s">
        <v>16</v>
      </c>
      <c r="I3" s="271"/>
      <c r="J3" s="271"/>
      <c r="K3" s="271"/>
      <c r="L3" s="271"/>
      <c r="M3" s="271"/>
      <c r="N3" s="271"/>
      <c r="O3" s="271"/>
      <c r="P3" s="27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5">
        <v>1</v>
      </c>
      <c r="C4" s="6" t="s">
        <v>17</v>
      </c>
      <c r="D4" s="51">
        <v>125</v>
      </c>
      <c r="E4" s="52">
        <v>40</v>
      </c>
      <c r="F4" s="9"/>
      <c r="G4" s="9" t="s">
        <v>18</v>
      </c>
      <c r="H4" s="10"/>
      <c r="I4" s="11" t="s">
        <v>19</v>
      </c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33">
        <v>2</v>
      </c>
      <c r="C5" s="34" t="s">
        <v>20</v>
      </c>
      <c r="D5" s="23">
        <v>86</v>
      </c>
      <c r="E5" s="23">
        <v>16</v>
      </c>
      <c r="F5" s="35"/>
      <c r="G5" s="35" t="s">
        <v>18</v>
      </c>
      <c r="H5" s="36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33">
        <v>3</v>
      </c>
      <c r="C6" s="34" t="s">
        <v>20</v>
      </c>
      <c r="D6" s="23">
        <v>86</v>
      </c>
      <c r="E6" s="23">
        <v>16</v>
      </c>
      <c r="F6" s="35"/>
      <c r="G6" s="35" t="s">
        <v>18</v>
      </c>
      <c r="H6" s="36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21">
        <v>4</v>
      </c>
      <c r="C7" s="22" t="s">
        <v>17</v>
      </c>
      <c r="D7" s="23">
        <v>125</v>
      </c>
      <c r="E7" s="23">
        <v>40</v>
      </c>
      <c r="F7" s="25"/>
      <c r="G7" s="25" t="s">
        <v>18</v>
      </c>
      <c r="H7" s="26"/>
      <c r="I7" s="19"/>
      <c r="J7" s="19"/>
      <c r="K7" s="19" t="s">
        <v>19</v>
      </c>
      <c r="L7" s="19" t="s">
        <v>19</v>
      </c>
      <c r="M7" s="19"/>
      <c r="N7" s="19" t="s">
        <v>19</v>
      </c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260" t="s">
        <v>24</v>
      </c>
      <c r="C8" s="272"/>
      <c r="D8" s="272"/>
      <c r="E8" s="272"/>
      <c r="F8" s="272"/>
      <c r="G8" s="272"/>
      <c r="H8" s="273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  <c r="Q8" s="1"/>
      <c r="R8" s="1"/>
      <c r="S8" s="53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74"/>
      <c r="C9" s="275"/>
      <c r="D9" s="275"/>
      <c r="E9" s="275"/>
      <c r="F9" s="275"/>
      <c r="G9" s="275"/>
      <c r="H9" s="276"/>
      <c r="I9" s="270"/>
      <c r="J9" s="270"/>
      <c r="K9" s="270"/>
      <c r="L9" s="270"/>
      <c r="M9" s="270"/>
      <c r="N9" s="270"/>
      <c r="O9" s="270"/>
      <c r="P9" s="27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4" t="s">
        <v>16</v>
      </c>
      <c r="I10" s="271"/>
      <c r="J10" s="271"/>
      <c r="K10" s="271"/>
      <c r="L10" s="271"/>
      <c r="M10" s="271"/>
      <c r="N10" s="271"/>
      <c r="O10" s="271"/>
      <c r="P10" s="27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5">
        <v>5</v>
      </c>
      <c r="C11" s="6" t="s">
        <v>17</v>
      </c>
      <c r="D11" s="51">
        <v>125</v>
      </c>
      <c r="E11" s="52">
        <v>40</v>
      </c>
      <c r="F11" s="9"/>
      <c r="G11" s="9" t="s">
        <v>18</v>
      </c>
      <c r="H11" s="10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33">
        <v>6</v>
      </c>
      <c r="C12" s="34" t="s">
        <v>20</v>
      </c>
      <c r="D12" s="23">
        <v>86</v>
      </c>
      <c r="E12" s="23">
        <v>16</v>
      </c>
      <c r="F12" s="35"/>
      <c r="G12" s="35" t="s">
        <v>18</v>
      </c>
      <c r="H12" s="36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33">
        <v>7</v>
      </c>
      <c r="C13" s="34" t="s">
        <v>20</v>
      </c>
      <c r="D13" s="23">
        <v>86</v>
      </c>
      <c r="E13" s="23">
        <v>16</v>
      </c>
      <c r="F13" s="35">
        <v>153500</v>
      </c>
      <c r="G13" s="35" t="s">
        <v>18</v>
      </c>
      <c r="H13" s="36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21">
        <v>8</v>
      </c>
      <c r="C14" s="22" t="s">
        <v>17</v>
      </c>
      <c r="D14" s="23">
        <v>125</v>
      </c>
      <c r="E14" s="23">
        <v>40</v>
      </c>
      <c r="F14" s="25"/>
      <c r="G14" s="10" t="s">
        <v>18</v>
      </c>
      <c r="H14" s="26"/>
      <c r="I14" s="19"/>
      <c r="J14" s="19"/>
      <c r="K14" s="19" t="s">
        <v>19</v>
      </c>
      <c r="L14" s="19" t="s">
        <v>19</v>
      </c>
      <c r="M14" s="19"/>
      <c r="N14" s="19" t="s">
        <v>19</v>
      </c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60" t="s">
        <v>28</v>
      </c>
      <c r="C15" s="272"/>
      <c r="D15" s="272"/>
      <c r="E15" s="272"/>
      <c r="F15" s="272"/>
      <c r="G15" s="272"/>
      <c r="H15" s="273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74"/>
      <c r="C16" s="275"/>
      <c r="D16" s="275"/>
      <c r="E16" s="275"/>
      <c r="F16" s="275"/>
      <c r="G16" s="275"/>
      <c r="H16" s="276"/>
      <c r="I16" s="270"/>
      <c r="J16" s="270"/>
      <c r="K16" s="270"/>
      <c r="L16" s="270"/>
      <c r="M16" s="270"/>
      <c r="N16" s="270"/>
      <c r="O16" s="270"/>
      <c r="P16" s="27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4"/>
      <c r="B17" s="3" t="s">
        <v>10</v>
      </c>
      <c r="C17" s="3" t="s">
        <v>11</v>
      </c>
      <c r="D17" s="3" t="s">
        <v>12</v>
      </c>
      <c r="E17" s="3" t="s">
        <v>13</v>
      </c>
      <c r="F17" s="3" t="s">
        <v>14</v>
      </c>
      <c r="G17" s="3" t="s">
        <v>15</v>
      </c>
      <c r="H17" s="4" t="s">
        <v>16</v>
      </c>
      <c r="I17" s="271"/>
      <c r="J17" s="271"/>
      <c r="K17" s="271"/>
      <c r="L17" s="271"/>
      <c r="M17" s="271"/>
      <c r="N17" s="271"/>
      <c r="O17" s="271"/>
      <c r="P17" s="27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3"/>
      <c r="B18" s="5">
        <v>9</v>
      </c>
      <c r="C18" s="6" t="s">
        <v>17</v>
      </c>
      <c r="D18" s="51">
        <v>125</v>
      </c>
      <c r="E18" s="52">
        <v>40</v>
      </c>
      <c r="F18" s="9"/>
      <c r="G18" s="9" t="s">
        <v>45</v>
      </c>
      <c r="H18" s="10"/>
      <c r="I18" s="11" t="s">
        <v>19</v>
      </c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3"/>
      <c r="B19" s="33">
        <v>10</v>
      </c>
      <c r="C19" s="34" t="s">
        <v>20</v>
      </c>
      <c r="D19" s="23">
        <v>86</v>
      </c>
      <c r="E19" s="23">
        <v>16</v>
      </c>
      <c r="F19" s="35"/>
      <c r="G19" s="35" t="s">
        <v>18</v>
      </c>
      <c r="H19" s="36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33">
        <v>11</v>
      </c>
      <c r="C20" s="34" t="s">
        <v>20</v>
      </c>
      <c r="D20" s="23">
        <v>86</v>
      </c>
      <c r="E20" s="23">
        <v>16</v>
      </c>
      <c r="F20" s="35"/>
      <c r="G20" s="35" t="s">
        <v>18</v>
      </c>
      <c r="H20" s="36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38">
        <v>12</v>
      </c>
      <c r="C21" s="39" t="s">
        <v>17</v>
      </c>
      <c r="D21" s="15">
        <v>125</v>
      </c>
      <c r="E21" s="15">
        <v>40</v>
      </c>
      <c r="F21" s="40">
        <v>195000</v>
      </c>
      <c r="G21" s="40" t="s">
        <v>21</v>
      </c>
      <c r="H21" s="41"/>
      <c r="I21" s="19"/>
      <c r="J21" s="19"/>
      <c r="K21" s="19" t="s">
        <v>19</v>
      </c>
      <c r="L21" s="19" t="s">
        <v>19</v>
      </c>
      <c r="M21" s="19"/>
      <c r="N21" s="19" t="s">
        <v>19</v>
      </c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260" t="s">
        <v>30</v>
      </c>
      <c r="C22" s="272"/>
      <c r="D22" s="272"/>
      <c r="E22" s="272"/>
      <c r="F22" s="272"/>
      <c r="G22" s="272"/>
      <c r="H22" s="273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74"/>
      <c r="C23" s="275"/>
      <c r="D23" s="275"/>
      <c r="E23" s="275"/>
      <c r="F23" s="275"/>
      <c r="G23" s="275"/>
      <c r="H23" s="276"/>
      <c r="I23" s="270"/>
      <c r="J23" s="270"/>
      <c r="K23" s="270"/>
      <c r="L23" s="270"/>
      <c r="M23" s="270"/>
      <c r="N23" s="270"/>
      <c r="O23" s="270"/>
      <c r="P23" s="27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3" t="s">
        <v>10</v>
      </c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4" t="s">
        <v>16</v>
      </c>
      <c r="I24" s="271"/>
      <c r="J24" s="271"/>
      <c r="K24" s="271"/>
      <c r="L24" s="271"/>
      <c r="M24" s="271"/>
      <c r="N24" s="271"/>
      <c r="O24" s="271"/>
      <c r="P24" s="27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">
        <v>13</v>
      </c>
      <c r="C25" s="6" t="s">
        <v>17</v>
      </c>
      <c r="D25" s="51">
        <v>125</v>
      </c>
      <c r="E25" s="52">
        <v>40</v>
      </c>
      <c r="F25" s="9"/>
      <c r="G25" s="9" t="s">
        <v>18</v>
      </c>
      <c r="H25" s="10"/>
      <c r="I25" s="11" t="s">
        <v>19</v>
      </c>
      <c r="J25" s="11"/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33">
        <v>14</v>
      </c>
      <c r="C26" s="34" t="s">
        <v>20</v>
      </c>
      <c r="D26" s="23">
        <v>86</v>
      </c>
      <c r="E26" s="23">
        <v>16</v>
      </c>
      <c r="F26" s="35"/>
      <c r="G26" s="35" t="s">
        <v>18</v>
      </c>
      <c r="H26" s="36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">
        <v>15</v>
      </c>
      <c r="C27" s="14" t="s">
        <v>20</v>
      </c>
      <c r="D27" s="15">
        <v>86</v>
      </c>
      <c r="E27" s="15">
        <v>16</v>
      </c>
      <c r="F27" s="17">
        <v>158500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21">
        <v>16</v>
      </c>
      <c r="C28" s="22" t="s">
        <v>17</v>
      </c>
      <c r="D28" s="23">
        <v>125</v>
      </c>
      <c r="E28" s="23">
        <v>40</v>
      </c>
      <c r="F28" s="25"/>
      <c r="G28" s="25" t="s">
        <v>18</v>
      </c>
      <c r="H28" s="26"/>
      <c r="I28" s="19"/>
      <c r="J28" s="19"/>
      <c r="K28" s="19" t="s">
        <v>19</v>
      </c>
      <c r="L28" s="19" t="s">
        <v>19</v>
      </c>
      <c r="M28" s="19"/>
      <c r="N28" s="19" t="s">
        <v>19</v>
      </c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60" t="s">
        <v>32</v>
      </c>
      <c r="C29" s="272"/>
      <c r="D29" s="272"/>
      <c r="E29" s="272"/>
      <c r="F29" s="272"/>
      <c r="G29" s="272"/>
      <c r="H29" s="273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74"/>
      <c r="C30" s="275"/>
      <c r="D30" s="275"/>
      <c r="E30" s="275"/>
      <c r="F30" s="275"/>
      <c r="G30" s="275"/>
      <c r="H30" s="276"/>
      <c r="I30" s="270"/>
      <c r="J30" s="270"/>
      <c r="K30" s="270"/>
      <c r="L30" s="270"/>
      <c r="M30" s="270"/>
      <c r="N30" s="270"/>
      <c r="O30" s="270"/>
      <c r="P30" s="27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3" t="s">
        <v>10</v>
      </c>
      <c r="C31" s="3" t="s">
        <v>11</v>
      </c>
      <c r="D31" s="3" t="s">
        <v>12</v>
      </c>
      <c r="E31" s="3" t="s">
        <v>13</v>
      </c>
      <c r="F31" s="3" t="s">
        <v>14</v>
      </c>
      <c r="G31" s="3" t="s">
        <v>15</v>
      </c>
      <c r="H31" s="4" t="s">
        <v>16</v>
      </c>
      <c r="I31" s="271"/>
      <c r="J31" s="271"/>
      <c r="K31" s="271"/>
      <c r="L31" s="271"/>
      <c r="M31" s="271"/>
      <c r="N31" s="271"/>
      <c r="O31" s="271"/>
      <c r="P31" s="27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5">
        <v>17</v>
      </c>
      <c r="C32" s="6" t="s">
        <v>17</v>
      </c>
      <c r="D32" s="51">
        <v>125</v>
      </c>
      <c r="E32" s="52">
        <v>40</v>
      </c>
      <c r="F32" s="9"/>
      <c r="G32" s="9" t="s">
        <v>18</v>
      </c>
      <c r="H32" s="10"/>
      <c r="I32" s="11" t="s">
        <v>19</v>
      </c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33">
        <v>18</v>
      </c>
      <c r="C33" s="34" t="s">
        <v>20</v>
      </c>
      <c r="D33" s="23">
        <v>86</v>
      </c>
      <c r="E33" s="23">
        <v>16</v>
      </c>
      <c r="F33" s="35"/>
      <c r="G33" s="35" t="s">
        <v>18</v>
      </c>
      <c r="H33" s="36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3">
        <v>19</v>
      </c>
      <c r="C34" s="14" t="s">
        <v>20</v>
      </c>
      <c r="D34" s="15">
        <v>86</v>
      </c>
      <c r="E34" s="15">
        <v>16</v>
      </c>
      <c r="F34" s="17">
        <v>161000</v>
      </c>
      <c r="G34" s="17"/>
      <c r="H34" s="18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21">
        <v>20</v>
      </c>
      <c r="C35" s="22" t="s">
        <v>17</v>
      </c>
      <c r="D35" s="23">
        <v>125</v>
      </c>
      <c r="E35" s="23">
        <v>40</v>
      </c>
      <c r="F35" s="25"/>
      <c r="G35" s="25" t="s">
        <v>18</v>
      </c>
      <c r="H35" s="26"/>
      <c r="I35" s="19"/>
      <c r="J35" s="19" t="s">
        <v>19</v>
      </c>
      <c r="K35" s="19" t="s">
        <v>19</v>
      </c>
      <c r="L35" s="19" t="s">
        <v>19</v>
      </c>
      <c r="M35" s="19"/>
      <c r="N35" s="19" t="s">
        <v>19</v>
      </c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60" t="s">
        <v>34</v>
      </c>
      <c r="C36" s="272"/>
      <c r="D36" s="272"/>
      <c r="E36" s="272"/>
      <c r="F36" s="272"/>
      <c r="G36" s="272"/>
      <c r="H36" s="273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74"/>
      <c r="C37" s="275"/>
      <c r="D37" s="275"/>
      <c r="E37" s="275"/>
      <c r="F37" s="275"/>
      <c r="G37" s="275"/>
      <c r="H37" s="276"/>
      <c r="I37" s="270"/>
      <c r="J37" s="270"/>
      <c r="K37" s="270"/>
      <c r="L37" s="270"/>
      <c r="M37" s="270"/>
      <c r="N37" s="270"/>
      <c r="O37" s="270"/>
      <c r="P37" s="27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3" t="s">
        <v>10</v>
      </c>
      <c r="C38" s="3" t="s">
        <v>11</v>
      </c>
      <c r="D38" s="3" t="s">
        <v>12</v>
      </c>
      <c r="E38" s="3" t="s">
        <v>13</v>
      </c>
      <c r="F38" s="3" t="s">
        <v>14</v>
      </c>
      <c r="G38" s="3" t="s">
        <v>15</v>
      </c>
      <c r="H38" s="4" t="s">
        <v>16</v>
      </c>
      <c r="I38" s="271"/>
      <c r="J38" s="271"/>
      <c r="K38" s="271"/>
      <c r="L38" s="271"/>
      <c r="M38" s="271"/>
      <c r="N38" s="271"/>
      <c r="O38" s="271"/>
      <c r="P38" s="27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5">
        <v>21</v>
      </c>
      <c r="C39" s="6" t="s">
        <v>17</v>
      </c>
      <c r="D39" s="51">
        <v>125</v>
      </c>
      <c r="E39" s="52">
        <v>40</v>
      </c>
      <c r="F39" s="9"/>
      <c r="G39" s="9" t="s">
        <v>18</v>
      </c>
      <c r="H39" s="10"/>
      <c r="I39" s="11" t="s">
        <v>19</v>
      </c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3">
        <v>22</v>
      </c>
      <c r="C40" s="14" t="s">
        <v>20</v>
      </c>
      <c r="D40" s="15">
        <v>86</v>
      </c>
      <c r="E40" s="15">
        <v>16</v>
      </c>
      <c r="F40" s="17">
        <v>163500</v>
      </c>
      <c r="G40" s="17"/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3">
        <v>23</v>
      </c>
      <c r="C41" s="14" t="s">
        <v>20</v>
      </c>
      <c r="D41" s="15">
        <v>86</v>
      </c>
      <c r="E41" s="15">
        <v>16</v>
      </c>
      <c r="F41" s="17">
        <v>163500</v>
      </c>
      <c r="G41" s="17"/>
      <c r="H41" s="18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21">
        <v>24</v>
      </c>
      <c r="C42" s="22" t="s">
        <v>17</v>
      </c>
      <c r="D42" s="23">
        <v>125</v>
      </c>
      <c r="E42" s="23">
        <v>40</v>
      </c>
      <c r="F42" s="25"/>
      <c r="G42" s="25" t="s">
        <v>18</v>
      </c>
      <c r="H42" s="26"/>
      <c r="I42" s="19"/>
      <c r="J42" s="19" t="s">
        <v>19</v>
      </c>
      <c r="K42" s="19" t="s">
        <v>19</v>
      </c>
      <c r="L42" s="19" t="s">
        <v>19</v>
      </c>
      <c r="M42" s="19"/>
      <c r="N42" s="19" t="s">
        <v>19</v>
      </c>
      <c r="O42" s="19" t="s">
        <v>19</v>
      </c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60" t="s">
        <v>35</v>
      </c>
      <c r="C43" s="272"/>
      <c r="D43" s="272"/>
      <c r="E43" s="272"/>
      <c r="F43" s="272"/>
      <c r="G43" s="272"/>
      <c r="H43" s="273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74"/>
      <c r="C44" s="275"/>
      <c r="D44" s="275"/>
      <c r="E44" s="275"/>
      <c r="F44" s="275"/>
      <c r="G44" s="275"/>
      <c r="H44" s="276"/>
      <c r="I44" s="270"/>
      <c r="J44" s="270"/>
      <c r="K44" s="270"/>
      <c r="L44" s="270"/>
      <c r="M44" s="270"/>
      <c r="N44" s="270"/>
      <c r="O44" s="270"/>
      <c r="P44" s="27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" t="s">
        <v>10</v>
      </c>
      <c r="C45" s="3" t="s">
        <v>11</v>
      </c>
      <c r="D45" s="3" t="s">
        <v>12</v>
      </c>
      <c r="E45" s="3" t="s">
        <v>13</v>
      </c>
      <c r="F45" s="3" t="s">
        <v>14</v>
      </c>
      <c r="G45" s="3" t="s">
        <v>15</v>
      </c>
      <c r="H45" s="4" t="s">
        <v>16</v>
      </c>
      <c r="I45" s="271"/>
      <c r="J45" s="271"/>
      <c r="K45" s="271"/>
      <c r="L45" s="271"/>
      <c r="M45" s="271"/>
      <c r="N45" s="271"/>
      <c r="O45" s="271"/>
      <c r="P45" s="27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5">
        <v>25</v>
      </c>
      <c r="C46" s="6" t="s">
        <v>17</v>
      </c>
      <c r="D46" s="51">
        <v>125</v>
      </c>
      <c r="E46" s="52">
        <v>40</v>
      </c>
      <c r="F46" s="9"/>
      <c r="G46" s="9" t="s">
        <v>18</v>
      </c>
      <c r="H46" s="10"/>
      <c r="I46" s="11" t="s">
        <v>19</v>
      </c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3">
        <v>26</v>
      </c>
      <c r="C47" s="14" t="s">
        <v>20</v>
      </c>
      <c r="D47" s="15">
        <v>86</v>
      </c>
      <c r="E47" s="15">
        <v>16</v>
      </c>
      <c r="F47" s="17">
        <v>166000</v>
      </c>
      <c r="G47" s="17"/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3">
        <v>27</v>
      </c>
      <c r="C48" s="14" t="s">
        <v>20</v>
      </c>
      <c r="D48" s="15">
        <v>86</v>
      </c>
      <c r="E48" s="15">
        <v>16</v>
      </c>
      <c r="F48" s="17">
        <v>166000</v>
      </c>
      <c r="G48" s="17"/>
      <c r="H48" s="18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1">
        <v>28</v>
      </c>
      <c r="C49" s="22" t="s">
        <v>17</v>
      </c>
      <c r="D49" s="23">
        <v>125</v>
      </c>
      <c r="E49" s="23">
        <v>40</v>
      </c>
      <c r="F49" s="25"/>
      <c r="G49" s="25" t="s">
        <v>18</v>
      </c>
      <c r="H49" s="26"/>
      <c r="I49" s="19"/>
      <c r="J49" s="19" t="s">
        <v>19</v>
      </c>
      <c r="K49" s="19" t="s">
        <v>19</v>
      </c>
      <c r="L49" s="19" t="s">
        <v>19</v>
      </c>
      <c r="M49" s="19"/>
      <c r="N49" s="19" t="s">
        <v>19</v>
      </c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60" t="s">
        <v>37</v>
      </c>
      <c r="C50" s="272"/>
      <c r="D50" s="272"/>
      <c r="E50" s="272"/>
      <c r="F50" s="272"/>
      <c r="G50" s="272"/>
      <c r="H50" s="273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74"/>
      <c r="C51" s="275"/>
      <c r="D51" s="275"/>
      <c r="E51" s="275"/>
      <c r="F51" s="275"/>
      <c r="G51" s="275"/>
      <c r="H51" s="276"/>
      <c r="I51" s="270"/>
      <c r="J51" s="270"/>
      <c r="K51" s="270"/>
      <c r="L51" s="270"/>
      <c r="M51" s="270"/>
      <c r="N51" s="270"/>
      <c r="O51" s="270"/>
      <c r="P51" s="27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3" t="s">
        <v>10</v>
      </c>
      <c r="C52" s="3" t="s">
        <v>11</v>
      </c>
      <c r="D52" s="3" t="s">
        <v>12</v>
      </c>
      <c r="E52" s="3" t="s">
        <v>13</v>
      </c>
      <c r="F52" s="3" t="s">
        <v>14</v>
      </c>
      <c r="G52" s="3" t="s">
        <v>15</v>
      </c>
      <c r="H52" s="4" t="s">
        <v>16</v>
      </c>
      <c r="I52" s="271"/>
      <c r="J52" s="271"/>
      <c r="K52" s="271"/>
      <c r="L52" s="271"/>
      <c r="M52" s="271"/>
      <c r="N52" s="271"/>
      <c r="O52" s="271"/>
      <c r="P52" s="27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5">
        <v>29</v>
      </c>
      <c r="C53" s="6" t="s">
        <v>17</v>
      </c>
      <c r="D53" s="51">
        <v>125</v>
      </c>
      <c r="E53" s="52">
        <v>40</v>
      </c>
      <c r="F53" s="9"/>
      <c r="G53" s="9" t="s">
        <v>18</v>
      </c>
      <c r="H53" s="10"/>
      <c r="I53" s="11" t="s">
        <v>19</v>
      </c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3">
        <v>30</v>
      </c>
      <c r="C54" s="14" t="s">
        <v>20</v>
      </c>
      <c r="D54" s="15">
        <v>86</v>
      </c>
      <c r="E54" s="15">
        <v>16</v>
      </c>
      <c r="F54" s="17">
        <v>168500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3">
        <v>31</v>
      </c>
      <c r="C55" s="14" t="s">
        <v>20</v>
      </c>
      <c r="D55" s="15">
        <v>86</v>
      </c>
      <c r="E55" s="15">
        <v>16</v>
      </c>
      <c r="F55" s="17">
        <v>168500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21">
        <v>32</v>
      </c>
      <c r="C56" s="22" t="s">
        <v>17</v>
      </c>
      <c r="D56" s="23">
        <v>125</v>
      </c>
      <c r="E56" s="23">
        <v>40</v>
      </c>
      <c r="F56" s="25">
        <v>207500</v>
      </c>
      <c r="G56" s="25" t="s">
        <v>0</v>
      </c>
      <c r="H56" s="26"/>
      <c r="I56" s="19"/>
      <c r="J56" s="19" t="s">
        <v>19</v>
      </c>
      <c r="K56" s="19" t="s">
        <v>19</v>
      </c>
      <c r="L56" s="19" t="s">
        <v>19</v>
      </c>
      <c r="M56" s="19"/>
      <c r="N56" s="19" t="s">
        <v>19</v>
      </c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60" t="s">
        <v>39</v>
      </c>
      <c r="C57" s="272"/>
      <c r="D57" s="272"/>
      <c r="E57" s="272"/>
      <c r="F57" s="272"/>
      <c r="G57" s="272"/>
      <c r="H57" s="273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74"/>
      <c r="C58" s="275"/>
      <c r="D58" s="275"/>
      <c r="E58" s="275"/>
      <c r="F58" s="275"/>
      <c r="G58" s="275"/>
      <c r="H58" s="276"/>
      <c r="I58" s="270"/>
      <c r="J58" s="270"/>
      <c r="K58" s="270"/>
      <c r="L58" s="270"/>
      <c r="M58" s="270"/>
      <c r="N58" s="270"/>
      <c r="O58" s="270"/>
      <c r="P58" s="27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3" t="s">
        <v>10</v>
      </c>
      <c r="C59" s="3" t="s">
        <v>11</v>
      </c>
      <c r="D59" s="3" t="s">
        <v>12</v>
      </c>
      <c r="E59" s="3" t="s">
        <v>13</v>
      </c>
      <c r="F59" s="3" t="s">
        <v>14</v>
      </c>
      <c r="G59" s="3" t="s">
        <v>15</v>
      </c>
      <c r="H59" s="4" t="s">
        <v>16</v>
      </c>
      <c r="I59" s="271"/>
      <c r="J59" s="271"/>
      <c r="K59" s="271"/>
      <c r="L59" s="271"/>
      <c r="M59" s="271"/>
      <c r="N59" s="271"/>
      <c r="O59" s="271"/>
      <c r="P59" s="27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5">
        <v>33</v>
      </c>
      <c r="C60" s="6" t="s">
        <v>17</v>
      </c>
      <c r="D60" s="51">
        <v>125</v>
      </c>
      <c r="E60" s="52">
        <v>40</v>
      </c>
      <c r="F60" s="9"/>
      <c r="G60" s="9" t="s">
        <v>18</v>
      </c>
      <c r="H60" s="10"/>
      <c r="I60" s="11" t="s">
        <v>19</v>
      </c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3">
        <v>34</v>
      </c>
      <c r="C61" s="14" t="s">
        <v>20</v>
      </c>
      <c r="D61" s="15">
        <v>86</v>
      </c>
      <c r="E61" s="15">
        <v>16</v>
      </c>
      <c r="F61" s="17">
        <v>171000</v>
      </c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3">
        <v>35</v>
      </c>
      <c r="C62" s="14" t="s">
        <v>20</v>
      </c>
      <c r="D62" s="15">
        <v>86</v>
      </c>
      <c r="E62" s="15">
        <v>16</v>
      </c>
      <c r="F62" s="17">
        <v>171000</v>
      </c>
      <c r="G62" s="17"/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1">
        <v>36</v>
      </c>
      <c r="C63" s="22" t="s">
        <v>17</v>
      </c>
      <c r="D63" s="23">
        <v>125</v>
      </c>
      <c r="E63" s="23">
        <v>40</v>
      </c>
      <c r="F63" s="25"/>
      <c r="G63" s="25" t="s">
        <v>18</v>
      </c>
      <c r="H63" s="26"/>
      <c r="I63" s="19"/>
      <c r="J63" s="19" t="s">
        <v>19</v>
      </c>
      <c r="K63" s="19" t="s">
        <v>19</v>
      </c>
      <c r="L63" s="19" t="s">
        <v>19</v>
      </c>
      <c r="M63" s="19"/>
      <c r="N63" s="19" t="s">
        <v>19</v>
      </c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60" t="s">
        <v>40</v>
      </c>
      <c r="C64" s="272"/>
      <c r="D64" s="272"/>
      <c r="E64" s="272"/>
      <c r="F64" s="272"/>
      <c r="G64" s="272"/>
      <c r="H64" s="273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74"/>
      <c r="C65" s="275"/>
      <c r="D65" s="275"/>
      <c r="E65" s="275"/>
      <c r="F65" s="275"/>
      <c r="G65" s="275"/>
      <c r="H65" s="276"/>
      <c r="I65" s="270"/>
      <c r="J65" s="270"/>
      <c r="K65" s="270"/>
      <c r="L65" s="270"/>
      <c r="M65" s="270"/>
      <c r="N65" s="270"/>
      <c r="O65" s="270"/>
      <c r="P65" s="27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3" t="s">
        <v>10</v>
      </c>
      <c r="C66" s="3" t="s">
        <v>11</v>
      </c>
      <c r="D66" s="3" t="s">
        <v>12</v>
      </c>
      <c r="E66" s="3" t="s">
        <v>13</v>
      </c>
      <c r="F66" s="3" t="s">
        <v>14</v>
      </c>
      <c r="G66" s="3" t="s">
        <v>15</v>
      </c>
      <c r="H66" s="4" t="s">
        <v>16</v>
      </c>
      <c r="I66" s="271"/>
      <c r="J66" s="271"/>
      <c r="K66" s="271"/>
      <c r="L66" s="271"/>
      <c r="M66" s="271"/>
      <c r="N66" s="271"/>
      <c r="O66" s="271"/>
      <c r="P66" s="27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5">
        <v>37</v>
      </c>
      <c r="C67" s="6" t="s">
        <v>17</v>
      </c>
      <c r="D67" s="51">
        <v>125</v>
      </c>
      <c r="E67" s="52">
        <v>40</v>
      </c>
      <c r="F67" s="9"/>
      <c r="G67" s="9" t="s">
        <v>18</v>
      </c>
      <c r="H67" s="10"/>
      <c r="I67" s="11" t="s">
        <v>19</v>
      </c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3">
        <v>38</v>
      </c>
      <c r="C68" s="14" t="s">
        <v>20</v>
      </c>
      <c r="D68" s="15">
        <v>86</v>
      </c>
      <c r="E68" s="15">
        <v>16</v>
      </c>
      <c r="F68" s="17">
        <v>173500</v>
      </c>
      <c r="G68" s="17"/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33">
        <v>39</v>
      </c>
      <c r="C69" s="34" t="s">
        <v>20</v>
      </c>
      <c r="D69" s="23">
        <v>86</v>
      </c>
      <c r="E69" s="23">
        <v>16</v>
      </c>
      <c r="F69" s="35"/>
      <c r="G69" s="35" t="s">
        <v>18</v>
      </c>
      <c r="H69" s="36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21">
        <v>40</v>
      </c>
      <c r="C70" s="22" t="s">
        <v>17</v>
      </c>
      <c r="D70" s="23">
        <v>125</v>
      </c>
      <c r="E70" s="23">
        <v>40</v>
      </c>
      <c r="F70" s="25"/>
      <c r="G70" s="25" t="s">
        <v>18</v>
      </c>
      <c r="H70" s="26"/>
      <c r="I70" s="19"/>
      <c r="J70" s="19" t="s">
        <v>19</v>
      </c>
      <c r="K70" s="19" t="s">
        <v>19</v>
      </c>
      <c r="L70" s="19" t="s">
        <v>19</v>
      </c>
      <c r="M70" s="19"/>
      <c r="N70" s="19" t="s">
        <v>19</v>
      </c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60" t="s">
        <v>41</v>
      </c>
      <c r="C71" s="272"/>
      <c r="D71" s="272"/>
      <c r="E71" s="272"/>
      <c r="F71" s="272"/>
      <c r="G71" s="272"/>
      <c r="H71" s="273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74"/>
      <c r="C72" s="275"/>
      <c r="D72" s="275"/>
      <c r="E72" s="275"/>
      <c r="F72" s="275"/>
      <c r="G72" s="275"/>
      <c r="H72" s="276"/>
      <c r="I72" s="270"/>
      <c r="J72" s="270"/>
      <c r="K72" s="270"/>
      <c r="L72" s="270"/>
      <c r="M72" s="270"/>
      <c r="N72" s="270"/>
      <c r="O72" s="270"/>
      <c r="P72" s="27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3" t="s">
        <v>10</v>
      </c>
      <c r="C73" s="3" t="s">
        <v>11</v>
      </c>
      <c r="D73" s="3" t="s">
        <v>12</v>
      </c>
      <c r="E73" s="3" t="s">
        <v>13</v>
      </c>
      <c r="F73" s="3" t="s">
        <v>14</v>
      </c>
      <c r="G73" s="3" t="s">
        <v>15</v>
      </c>
      <c r="H73" s="4" t="s">
        <v>16</v>
      </c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28">
        <v>41</v>
      </c>
      <c r="C74" s="29" t="s">
        <v>42</v>
      </c>
      <c r="D74" s="31">
        <v>173</v>
      </c>
      <c r="E74" s="55" t="s">
        <v>43</v>
      </c>
      <c r="F74" s="42"/>
      <c r="G74" s="42" t="s">
        <v>44</v>
      </c>
      <c r="H74" s="56"/>
      <c r="I74" s="44" t="s">
        <v>19</v>
      </c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3">
        <v>42</v>
      </c>
      <c r="C75" s="14" t="s">
        <v>20</v>
      </c>
      <c r="D75" s="16">
        <v>89</v>
      </c>
      <c r="E75" s="15">
        <v>19</v>
      </c>
      <c r="F75" s="57"/>
      <c r="G75" s="57" t="s">
        <v>44</v>
      </c>
      <c r="H75" s="5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8">
        <v>43</v>
      </c>
      <c r="C76" s="39" t="s">
        <v>42</v>
      </c>
      <c r="D76" s="59">
        <v>173</v>
      </c>
      <c r="E76" s="60" t="s">
        <v>43</v>
      </c>
      <c r="F76" s="47"/>
      <c r="G76" s="47" t="s">
        <v>44</v>
      </c>
      <c r="H76" s="61"/>
      <c r="I76" s="48"/>
      <c r="J76" s="49" t="s">
        <v>19</v>
      </c>
      <c r="K76" s="49" t="s">
        <v>19</v>
      </c>
      <c r="L76" s="49" t="s">
        <v>19</v>
      </c>
      <c r="M76" s="49"/>
      <c r="N76" s="49" t="s">
        <v>19</v>
      </c>
      <c r="O76" s="49" t="s">
        <v>19</v>
      </c>
      <c r="P76" s="50" t="s">
        <v>19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99">
    <mergeCell ref="L1:L3"/>
    <mergeCell ref="M1:M3"/>
    <mergeCell ref="N1:N3"/>
    <mergeCell ref="O1:O3"/>
    <mergeCell ref="B1:H2"/>
    <mergeCell ref="I1:I3"/>
    <mergeCell ref="P1:P3"/>
    <mergeCell ref="J1:J3"/>
    <mergeCell ref="K1:K3"/>
    <mergeCell ref="M8:M10"/>
    <mergeCell ref="N8:N10"/>
    <mergeCell ref="O8:O10"/>
    <mergeCell ref="P8:P10"/>
    <mergeCell ref="O15:O17"/>
    <mergeCell ref="P15:P17"/>
    <mergeCell ref="I8:I10"/>
    <mergeCell ref="I15:I17"/>
    <mergeCell ref="J15:J17"/>
    <mergeCell ref="K15:K17"/>
    <mergeCell ref="L15:L17"/>
    <mergeCell ref="M15:M17"/>
    <mergeCell ref="N15:N17"/>
    <mergeCell ref="B8:H9"/>
    <mergeCell ref="J8:J10"/>
    <mergeCell ref="K8:K10"/>
    <mergeCell ref="L8:L10"/>
    <mergeCell ref="B15:H16"/>
    <mergeCell ref="I36:I38"/>
    <mergeCell ref="I43:I45"/>
    <mergeCell ref="J43:J45"/>
    <mergeCell ref="K43:K45"/>
    <mergeCell ref="L43:L45"/>
    <mergeCell ref="B22:H23"/>
    <mergeCell ref="B29:H30"/>
    <mergeCell ref="M43:M45"/>
    <mergeCell ref="N43:N45"/>
    <mergeCell ref="B36:H37"/>
    <mergeCell ref="J36:J38"/>
    <mergeCell ref="K36:K38"/>
    <mergeCell ref="L36:L38"/>
    <mergeCell ref="M36:M38"/>
    <mergeCell ref="N36:N38"/>
    <mergeCell ref="B43:H44"/>
    <mergeCell ref="B50:H51"/>
    <mergeCell ref="J50:J52"/>
    <mergeCell ref="K50:K52"/>
    <mergeCell ref="L50:L52"/>
    <mergeCell ref="M50:M52"/>
    <mergeCell ref="N50:N52"/>
    <mergeCell ref="B57:H58"/>
    <mergeCell ref="O64:O66"/>
    <mergeCell ref="P64:P66"/>
    <mergeCell ref="B64:H65"/>
    <mergeCell ref="J64:J66"/>
    <mergeCell ref="K64:K66"/>
    <mergeCell ref="L64:L66"/>
    <mergeCell ref="M64:M66"/>
    <mergeCell ref="N64:N66"/>
    <mergeCell ref="O57:O59"/>
    <mergeCell ref="P57:P59"/>
    <mergeCell ref="I50:I52"/>
    <mergeCell ref="I57:I59"/>
    <mergeCell ref="J57:J59"/>
    <mergeCell ref="K57:K59"/>
    <mergeCell ref="L57:L59"/>
    <mergeCell ref="M57:M59"/>
    <mergeCell ref="N57:N59"/>
    <mergeCell ref="B71:H72"/>
    <mergeCell ref="O71:O73"/>
    <mergeCell ref="P71:P73"/>
    <mergeCell ref="I64:I66"/>
    <mergeCell ref="I71:I73"/>
    <mergeCell ref="J71:J73"/>
    <mergeCell ref="K71:K73"/>
    <mergeCell ref="L71:L73"/>
    <mergeCell ref="M71:M73"/>
    <mergeCell ref="N71:N73"/>
    <mergeCell ref="I22:I24"/>
    <mergeCell ref="I29:I31"/>
    <mergeCell ref="J29:J31"/>
    <mergeCell ref="K29:K31"/>
    <mergeCell ref="L29:L31"/>
    <mergeCell ref="M29:M31"/>
    <mergeCell ref="N29:N31"/>
    <mergeCell ref="J22:J24"/>
    <mergeCell ref="K22:K24"/>
    <mergeCell ref="L22:L24"/>
    <mergeCell ref="M22:M24"/>
    <mergeCell ref="N22:N24"/>
    <mergeCell ref="O36:O38"/>
    <mergeCell ref="P36:P38"/>
    <mergeCell ref="O43:O45"/>
    <mergeCell ref="P43:P45"/>
    <mergeCell ref="O50:O52"/>
    <mergeCell ref="P50:P52"/>
    <mergeCell ref="O22:O24"/>
    <mergeCell ref="P22:P24"/>
    <mergeCell ref="O29:O31"/>
    <mergeCell ref="P29:P31"/>
  </mergeCells>
  <pageMargins left="0.7" right="0.39370078740157477" top="0.75" bottom="1.6791575751826204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86"/>
  <sheetViews>
    <sheetView workbookViewId="0">
      <selection activeCell="P9" sqref="P9"/>
    </sheetView>
  </sheetViews>
  <sheetFormatPr defaultColWidth="12.59765625" defaultRowHeight="15" customHeight="1"/>
  <cols>
    <col min="1" max="1" width="4.3984375" customWidth="1"/>
    <col min="2" max="2" width="10.8984375" customWidth="1"/>
    <col min="3" max="3" width="7.69921875" customWidth="1"/>
    <col min="4" max="4" width="7.3984375" customWidth="1"/>
    <col min="5" max="5" width="12.59765625" customWidth="1"/>
    <col min="6" max="6" width="16.09765625" customWidth="1"/>
    <col min="7" max="7" width="3.59765625" customWidth="1"/>
    <col min="8" max="8" width="3.3984375" customWidth="1"/>
    <col min="9" max="9" width="3" customWidth="1"/>
    <col min="10" max="10" width="3.09765625" customWidth="1"/>
    <col min="11" max="11" width="3.3984375" customWidth="1"/>
    <col min="12" max="12" width="3" customWidth="1"/>
    <col min="13" max="13" width="3.3984375" customWidth="1"/>
    <col min="14" max="14" width="3.09765625" customWidth="1"/>
  </cols>
  <sheetData>
    <row r="1" spans="1:14" ht="15.75" customHeight="1">
      <c r="A1" s="281" t="s">
        <v>46</v>
      </c>
      <c r="B1" s="277"/>
      <c r="C1" s="277"/>
      <c r="D1" s="277"/>
      <c r="E1" s="277"/>
      <c r="F1" s="278"/>
      <c r="G1" s="286" t="s">
        <v>2</v>
      </c>
      <c r="H1" s="285" t="s">
        <v>3</v>
      </c>
      <c r="I1" s="285" t="s">
        <v>4</v>
      </c>
      <c r="J1" s="287" t="s">
        <v>5</v>
      </c>
      <c r="K1" s="285" t="s">
        <v>6</v>
      </c>
      <c r="L1" s="285" t="s">
        <v>7</v>
      </c>
      <c r="M1" s="285" t="s">
        <v>8</v>
      </c>
      <c r="N1" s="285" t="s">
        <v>9</v>
      </c>
    </row>
    <row r="2" spans="1:14" ht="15.75" customHeight="1">
      <c r="A2" s="62" t="s">
        <v>10</v>
      </c>
      <c r="B2" s="63" t="s">
        <v>11</v>
      </c>
      <c r="C2" s="63" t="s">
        <v>12</v>
      </c>
      <c r="D2" s="63" t="s">
        <v>13</v>
      </c>
      <c r="E2" s="64" t="s">
        <v>14</v>
      </c>
      <c r="F2" s="64" t="s">
        <v>16</v>
      </c>
      <c r="G2" s="283"/>
      <c r="H2" s="280"/>
      <c r="I2" s="280"/>
      <c r="J2" s="280"/>
      <c r="K2" s="280"/>
      <c r="L2" s="280"/>
      <c r="M2" s="280"/>
      <c r="N2" s="280"/>
    </row>
    <row r="3" spans="1:14" ht="15.75" customHeight="1">
      <c r="A3" s="65">
        <v>1</v>
      </c>
      <c r="B3" s="66" t="s">
        <v>47</v>
      </c>
      <c r="C3" s="67">
        <v>36</v>
      </c>
      <c r="D3" s="68">
        <v>5</v>
      </c>
      <c r="E3" s="69">
        <v>90000</v>
      </c>
      <c r="F3" s="70" t="s">
        <v>33</v>
      </c>
      <c r="G3" s="71"/>
      <c r="H3" s="72"/>
      <c r="I3" s="72" t="s">
        <v>19</v>
      </c>
      <c r="J3" s="72"/>
      <c r="K3" s="72" t="s">
        <v>19</v>
      </c>
      <c r="L3" s="72"/>
      <c r="M3" s="72"/>
      <c r="N3" s="72" t="s">
        <v>19</v>
      </c>
    </row>
    <row r="4" spans="1:14" ht="15.75" customHeight="1">
      <c r="A4" s="73">
        <v>2</v>
      </c>
      <c r="B4" s="74" t="s">
        <v>20</v>
      </c>
      <c r="C4" s="75">
        <v>103</v>
      </c>
      <c r="D4" s="76">
        <v>40</v>
      </c>
      <c r="E4" s="69">
        <v>170000</v>
      </c>
      <c r="F4" s="70" t="s">
        <v>33</v>
      </c>
      <c r="G4" s="71"/>
      <c r="H4" s="72"/>
      <c r="I4" s="72" t="s">
        <v>19</v>
      </c>
      <c r="J4" s="72"/>
      <c r="K4" s="72"/>
      <c r="L4" s="72" t="s">
        <v>19</v>
      </c>
      <c r="M4" s="72" t="s">
        <v>19</v>
      </c>
      <c r="N4" s="72"/>
    </row>
    <row r="5" spans="1:14" ht="15.75" customHeight="1">
      <c r="A5" s="73">
        <v>3</v>
      </c>
      <c r="B5" s="74" t="s">
        <v>48</v>
      </c>
      <c r="C5" s="75">
        <v>45</v>
      </c>
      <c r="D5" s="76">
        <v>8</v>
      </c>
      <c r="E5" s="69">
        <v>99000</v>
      </c>
      <c r="F5" s="77" t="s">
        <v>33</v>
      </c>
      <c r="G5" s="71"/>
      <c r="H5" s="72"/>
      <c r="I5" s="72"/>
      <c r="J5" s="72"/>
      <c r="K5" s="72"/>
      <c r="L5" s="72" t="s">
        <v>19</v>
      </c>
      <c r="M5" s="72" t="s">
        <v>19</v>
      </c>
      <c r="N5" s="72"/>
    </row>
    <row r="6" spans="1:14" ht="15.75" customHeight="1">
      <c r="A6" s="73">
        <v>4</v>
      </c>
      <c r="B6" s="74" t="s">
        <v>49</v>
      </c>
      <c r="C6" s="75">
        <v>45</v>
      </c>
      <c r="D6" s="76">
        <v>8</v>
      </c>
      <c r="E6" s="69">
        <v>99000</v>
      </c>
      <c r="F6" s="77" t="s">
        <v>45</v>
      </c>
      <c r="G6" s="71"/>
      <c r="H6" s="72"/>
      <c r="I6" s="72"/>
      <c r="J6" s="72"/>
      <c r="K6" s="72"/>
      <c r="L6" s="72" t="s">
        <v>19</v>
      </c>
      <c r="M6" s="72" t="s">
        <v>19</v>
      </c>
      <c r="N6" s="72"/>
    </row>
    <row r="7" spans="1:14" ht="15.75" customHeight="1">
      <c r="A7" s="73">
        <v>5</v>
      </c>
      <c r="B7" s="74" t="s">
        <v>49</v>
      </c>
      <c r="C7" s="75">
        <v>45</v>
      </c>
      <c r="D7" s="76">
        <v>8</v>
      </c>
      <c r="E7" s="69">
        <v>99000</v>
      </c>
      <c r="F7" s="70" t="s">
        <v>45</v>
      </c>
      <c r="G7" s="71"/>
      <c r="H7" s="72"/>
      <c r="I7" s="72"/>
      <c r="J7" s="72"/>
      <c r="K7" s="72"/>
      <c r="L7" s="72" t="s">
        <v>19</v>
      </c>
      <c r="M7" s="72" t="s">
        <v>19</v>
      </c>
      <c r="N7" s="72"/>
    </row>
    <row r="8" spans="1:14" ht="15.75" customHeight="1">
      <c r="A8" s="73">
        <v>6</v>
      </c>
      <c r="B8" s="74" t="s">
        <v>48</v>
      </c>
      <c r="C8" s="75">
        <v>45</v>
      </c>
      <c r="D8" s="76">
        <v>8</v>
      </c>
      <c r="E8" s="69">
        <v>99000</v>
      </c>
      <c r="F8" s="70" t="s">
        <v>50</v>
      </c>
      <c r="G8" s="71"/>
      <c r="H8" s="72"/>
      <c r="I8" s="72"/>
      <c r="J8" s="72"/>
      <c r="K8" s="72"/>
      <c r="L8" s="72" t="s">
        <v>19</v>
      </c>
      <c r="M8" s="72" t="s">
        <v>19</v>
      </c>
      <c r="N8" s="72"/>
    </row>
    <row r="9" spans="1:14" ht="15.75" customHeight="1">
      <c r="A9" s="73">
        <v>7</v>
      </c>
      <c r="B9" s="74" t="s">
        <v>20</v>
      </c>
      <c r="C9" s="75">
        <v>103</v>
      </c>
      <c r="D9" s="76">
        <v>40</v>
      </c>
      <c r="E9" s="69">
        <v>170000</v>
      </c>
      <c r="F9" s="70" t="s">
        <v>51</v>
      </c>
      <c r="G9" s="71" t="s">
        <v>19</v>
      </c>
      <c r="H9" s="72"/>
      <c r="I9" s="72" t="s">
        <v>19</v>
      </c>
      <c r="J9" s="72"/>
      <c r="K9" s="72"/>
      <c r="L9" s="72" t="s">
        <v>19</v>
      </c>
      <c r="M9" s="72"/>
      <c r="N9" s="72" t="s">
        <v>19</v>
      </c>
    </row>
    <row r="10" spans="1:14" ht="15.75" customHeight="1">
      <c r="A10" s="78">
        <v>8</v>
      </c>
      <c r="B10" s="79" t="s">
        <v>47</v>
      </c>
      <c r="C10" s="80">
        <v>36</v>
      </c>
      <c r="D10" s="81">
        <v>5</v>
      </c>
      <c r="E10" s="82">
        <v>90000</v>
      </c>
      <c r="F10" s="70" t="s">
        <v>52</v>
      </c>
      <c r="G10" s="71"/>
      <c r="H10" s="72"/>
      <c r="I10" s="72" t="s">
        <v>19</v>
      </c>
      <c r="J10" s="72"/>
      <c r="K10" s="72" t="s">
        <v>19</v>
      </c>
      <c r="L10" s="72"/>
      <c r="M10" s="72"/>
      <c r="N10" s="72" t="s">
        <v>19</v>
      </c>
    </row>
    <row r="11" spans="1:14" ht="15.75" customHeight="1">
      <c r="A11" s="281" t="s">
        <v>1</v>
      </c>
      <c r="B11" s="277"/>
      <c r="C11" s="277"/>
      <c r="D11" s="277"/>
      <c r="E11" s="277"/>
      <c r="F11" s="278"/>
      <c r="G11" s="282" t="s">
        <v>2</v>
      </c>
      <c r="H11" s="279" t="s">
        <v>3</v>
      </c>
      <c r="I11" s="279" t="s">
        <v>4</v>
      </c>
      <c r="J11" s="284" t="s">
        <v>5</v>
      </c>
      <c r="K11" s="279" t="s">
        <v>6</v>
      </c>
      <c r="L11" s="279" t="s">
        <v>7</v>
      </c>
      <c r="M11" s="279" t="s">
        <v>8</v>
      </c>
      <c r="N11" s="279" t="s">
        <v>9</v>
      </c>
    </row>
    <row r="12" spans="1:14" ht="15.75" customHeight="1">
      <c r="A12" s="62" t="s">
        <v>10</v>
      </c>
      <c r="B12" s="63" t="s">
        <v>11</v>
      </c>
      <c r="C12" s="63" t="s">
        <v>12</v>
      </c>
      <c r="D12" s="63" t="s">
        <v>13</v>
      </c>
      <c r="E12" s="64" t="s">
        <v>14</v>
      </c>
      <c r="F12" s="64" t="s">
        <v>16</v>
      </c>
      <c r="G12" s="283"/>
      <c r="H12" s="280"/>
      <c r="I12" s="280"/>
      <c r="J12" s="280"/>
      <c r="K12" s="280"/>
      <c r="L12" s="280"/>
      <c r="M12" s="280"/>
      <c r="N12" s="280"/>
    </row>
    <row r="13" spans="1:14" ht="15.75" customHeight="1">
      <c r="A13" s="65">
        <v>9</v>
      </c>
      <c r="B13" s="66" t="s">
        <v>47</v>
      </c>
      <c r="C13" s="67">
        <v>36</v>
      </c>
      <c r="D13" s="68">
        <v>5</v>
      </c>
      <c r="E13" s="69">
        <v>92500</v>
      </c>
      <c r="F13" s="70" t="s">
        <v>18</v>
      </c>
      <c r="G13" s="71"/>
      <c r="H13" s="72"/>
      <c r="I13" s="72" t="s">
        <v>19</v>
      </c>
      <c r="J13" s="72"/>
      <c r="K13" s="72" t="s">
        <v>19</v>
      </c>
      <c r="L13" s="72"/>
      <c r="M13" s="72"/>
      <c r="N13" s="72" t="s">
        <v>19</v>
      </c>
    </row>
    <row r="14" spans="1:14" ht="15.75" customHeight="1">
      <c r="A14" s="73">
        <v>10</v>
      </c>
      <c r="B14" s="74" t="s">
        <v>20</v>
      </c>
      <c r="C14" s="75">
        <v>103</v>
      </c>
      <c r="D14" s="76">
        <v>40</v>
      </c>
      <c r="E14" s="69">
        <v>172500</v>
      </c>
      <c r="F14" s="70" t="s">
        <v>21</v>
      </c>
      <c r="G14" s="71"/>
      <c r="H14" s="72"/>
      <c r="I14" s="72" t="s">
        <v>19</v>
      </c>
      <c r="J14" s="72"/>
      <c r="K14" s="72"/>
      <c r="L14" s="72" t="s">
        <v>19</v>
      </c>
      <c r="M14" s="72" t="s">
        <v>19</v>
      </c>
      <c r="N14" s="72"/>
    </row>
    <row r="15" spans="1:14" ht="15.75" customHeight="1">
      <c r="A15" s="73">
        <v>11</v>
      </c>
      <c r="B15" s="74" t="s">
        <v>48</v>
      </c>
      <c r="C15" s="75">
        <v>45</v>
      </c>
      <c r="D15" s="76">
        <v>8</v>
      </c>
      <c r="E15" s="69">
        <f t="shared" ref="E15:E19" si="0">E5+2500</f>
        <v>101500</v>
      </c>
      <c r="F15" s="70" t="s">
        <v>33</v>
      </c>
      <c r="G15" s="71"/>
      <c r="H15" s="72"/>
      <c r="I15" s="72"/>
      <c r="J15" s="72"/>
      <c r="K15" s="72"/>
      <c r="L15" s="72" t="s">
        <v>19</v>
      </c>
      <c r="M15" s="72" t="s">
        <v>19</v>
      </c>
      <c r="N15" s="72"/>
    </row>
    <row r="16" spans="1:14" ht="15.75" customHeight="1">
      <c r="A16" s="73">
        <v>12</v>
      </c>
      <c r="B16" s="74" t="s">
        <v>49</v>
      </c>
      <c r="C16" s="75">
        <v>45</v>
      </c>
      <c r="D16" s="76">
        <v>8</v>
      </c>
      <c r="E16" s="69">
        <f t="shared" si="0"/>
        <v>101500</v>
      </c>
      <c r="F16" s="70" t="s">
        <v>33</v>
      </c>
      <c r="G16" s="71"/>
      <c r="H16" s="72"/>
      <c r="I16" s="72"/>
      <c r="J16" s="72"/>
      <c r="K16" s="72"/>
      <c r="L16" s="72" t="s">
        <v>19</v>
      </c>
      <c r="M16" s="72" t="s">
        <v>19</v>
      </c>
      <c r="N16" s="72"/>
    </row>
    <row r="17" spans="1:14" ht="15.75" customHeight="1">
      <c r="A17" s="73">
        <v>13</v>
      </c>
      <c r="B17" s="74" t="s">
        <v>49</v>
      </c>
      <c r="C17" s="75">
        <v>45</v>
      </c>
      <c r="D17" s="76">
        <v>8</v>
      </c>
      <c r="E17" s="69">
        <f t="shared" si="0"/>
        <v>101500</v>
      </c>
      <c r="F17" s="77" t="s">
        <v>18</v>
      </c>
      <c r="G17" s="71"/>
      <c r="H17" s="72"/>
      <c r="I17" s="72"/>
      <c r="J17" s="72"/>
      <c r="K17" s="72"/>
      <c r="L17" s="72" t="s">
        <v>19</v>
      </c>
      <c r="M17" s="72" t="s">
        <v>19</v>
      </c>
      <c r="N17" s="72"/>
    </row>
    <row r="18" spans="1:14" ht="15.75" customHeight="1">
      <c r="A18" s="73">
        <v>14</v>
      </c>
      <c r="B18" s="74" t="s">
        <v>48</v>
      </c>
      <c r="C18" s="75">
        <v>45</v>
      </c>
      <c r="D18" s="76">
        <v>8</v>
      </c>
      <c r="E18" s="69">
        <f t="shared" si="0"/>
        <v>101500</v>
      </c>
      <c r="F18" s="77" t="s">
        <v>25</v>
      </c>
      <c r="G18" s="71"/>
      <c r="H18" s="72"/>
      <c r="I18" s="72"/>
      <c r="J18" s="72"/>
      <c r="K18" s="72"/>
      <c r="L18" s="72" t="s">
        <v>19</v>
      </c>
      <c r="M18" s="72" t="s">
        <v>19</v>
      </c>
      <c r="N18" s="72"/>
    </row>
    <row r="19" spans="1:14" ht="15.75" customHeight="1">
      <c r="A19" s="73">
        <v>15</v>
      </c>
      <c r="B19" s="74" t="s">
        <v>20</v>
      </c>
      <c r="C19" s="75">
        <v>103</v>
      </c>
      <c r="D19" s="76">
        <v>40</v>
      </c>
      <c r="E19" s="69">
        <f t="shared" si="0"/>
        <v>172500</v>
      </c>
      <c r="F19" s="70" t="s">
        <v>53</v>
      </c>
      <c r="G19" s="71" t="s">
        <v>19</v>
      </c>
      <c r="H19" s="72"/>
      <c r="I19" s="72" t="s">
        <v>19</v>
      </c>
      <c r="J19" s="72"/>
      <c r="K19" s="72"/>
      <c r="L19" s="72" t="s">
        <v>19</v>
      </c>
      <c r="M19" s="72"/>
      <c r="N19" s="72" t="s">
        <v>19</v>
      </c>
    </row>
    <row r="20" spans="1:14" ht="15.75" customHeight="1">
      <c r="A20" s="86">
        <v>16</v>
      </c>
      <c r="B20" s="87" t="s">
        <v>47</v>
      </c>
      <c r="C20" s="88">
        <v>36</v>
      </c>
      <c r="D20" s="89">
        <v>5</v>
      </c>
      <c r="E20" s="90"/>
      <c r="F20" s="91" t="s">
        <v>18</v>
      </c>
      <c r="G20" s="71"/>
      <c r="H20" s="72"/>
      <c r="I20" s="72" t="s">
        <v>19</v>
      </c>
      <c r="J20" s="72"/>
      <c r="K20" s="72" t="s">
        <v>19</v>
      </c>
      <c r="L20" s="72"/>
      <c r="M20" s="72"/>
      <c r="N20" s="72" t="s">
        <v>19</v>
      </c>
    </row>
    <row r="21" spans="1:14" ht="15.75" customHeight="1">
      <c r="A21" s="281" t="s">
        <v>24</v>
      </c>
      <c r="B21" s="277"/>
      <c r="C21" s="277"/>
      <c r="D21" s="277"/>
      <c r="E21" s="277"/>
      <c r="F21" s="278"/>
      <c r="G21" s="282" t="s">
        <v>2</v>
      </c>
      <c r="H21" s="279" t="s">
        <v>3</v>
      </c>
      <c r="I21" s="279" t="s">
        <v>4</v>
      </c>
      <c r="J21" s="284" t="s">
        <v>5</v>
      </c>
      <c r="K21" s="279" t="s">
        <v>6</v>
      </c>
      <c r="L21" s="279" t="s">
        <v>7</v>
      </c>
      <c r="M21" s="279" t="s">
        <v>8</v>
      </c>
      <c r="N21" s="279" t="s">
        <v>9</v>
      </c>
    </row>
    <row r="22" spans="1:14" ht="15.75" customHeight="1">
      <c r="A22" s="62" t="s">
        <v>10</v>
      </c>
      <c r="B22" s="63" t="s">
        <v>11</v>
      </c>
      <c r="C22" s="63" t="s">
        <v>12</v>
      </c>
      <c r="D22" s="63" t="s">
        <v>13</v>
      </c>
      <c r="E22" s="64" t="s">
        <v>14</v>
      </c>
      <c r="F22" s="64" t="s">
        <v>16</v>
      </c>
      <c r="G22" s="283"/>
      <c r="H22" s="280"/>
      <c r="I22" s="280"/>
      <c r="J22" s="280"/>
      <c r="K22" s="280"/>
      <c r="L22" s="280"/>
      <c r="M22" s="280"/>
      <c r="N22" s="280"/>
    </row>
    <row r="23" spans="1:14" ht="15.75" customHeight="1">
      <c r="A23" s="65">
        <v>17</v>
      </c>
      <c r="B23" s="66" t="s">
        <v>47</v>
      </c>
      <c r="C23" s="67">
        <v>36</v>
      </c>
      <c r="D23" s="68">
        <v>5</v>
      </c>
      <c r="E23" s="69">
        <f t="shared" ref="E23:E29" si="1">E13+2500</f>
        <v>95000</v>
      </c>
      <c r="F23" s="70" t="s">
        <v>21</v>
      </c>
      <c r="G23" s="71"/>
      <c r="H23" s="72"/>
      <c r="I23" s="72" t="s">
        <v>19</v>
      </c>
      <c r="J23" s="72"/>
      <c r="K23" s="72" t="s">
        <v>19</v>
      </c>
      <c r="L23" s="72"/>
      <c r="M23" s="72"/>
      <c r="N23" s="72" t="s">
        <v>19</v>
      </c>
    </row>
    <row r="24" spans="1:14" ht="15.75" customHeight="1">
      <c r="A24" s="73">
        <v>18</v>
      </c>
      <c r="B24" s="74" t="s">
        <v>20</v>
      </c>
      <c r="C24" s="75">
        <v>103</v>
      </c>
      <c r="D24" s="76">
        <v>40</v>
      </c>
      <c r="E24" s="69">
        <f t="shared" si="1"/>
        <v>175000</v>
      </c>
      <c r="F24" s="70" t="s">
        <v>21</v>
      </c>
      <c r="G24" s="71"/>
      <c r="H24" s="72"/>
      <c r="I24" s="72" t="s">
        <v>19</v>
      </c>
      <c r="J24" s="72"/>
      <c r="K24" s="72"/>
      <c r="L24" s="72" t="s">
        <v>19</v>
      </c>
      <c r="M24" s="72" t="s">
        <v>19</v>
      </c>
      <c r="N24" s="72"/>
    </row>
    <row r="25" spans="1:14" ht="15.75" customHeight="1">
      <c r="A25" s="73">
        <v>19</v>
      </c>
      <c r="B25" s="74" t="s">
        <v>48</v>
      </c>
      <c r="C25" s="75">
        <v>45</v>
      </c>
      <c r="D25" s="76">
        <v>8</v>
      </c>
      <c r="E25" s="69">
        <f t="shared" si="1"/>
        <v>104000</v>
      </c>
      <c r="F25" s="70" t="s">
        <v>50</v>
      </c>
      <c r="G25" s="71"/>
      <c r="H25" s="72"/>
      <c r="I25" s="72"/>
      <c r="J25" s="72"/>
      <c r="K25" s="72"/>
      <c r="L25" s="72" t="s">
        <v>19</v>
      </c>
      <c r="M25" s="72" t="s">
        <v>19</v>
      </c>
      <c r="N25" s="72"/>
    </row>
    <row r="26" spans="1:14" ht="15.75" customHeight="1">
      <c r="A26" s="73">
        <v>20</v>
      </c>
      <c r="B26" s="74" t="s">
        <v>49</v>
      </c>
      <c r="C26" s="75">
        <v>45</v>
      </c>
      <c r="D26" s="76">
        <v>8</v>
      </c>
      <c r="E26" s="69">
        <f t="shared" si="1"/>
        <v>104000</v>
      </c>
      <c r="F26" s="70" t="s">
        <v>50</v>
      </c>
      <c r="G26" s="71"/>
      <c r="H26" s="72"/>
      <c r="I26" s="72"/>
      <c r="J26" s="72"/>
      <c r="K26" s="72"/>
      <c r="L26" s="72" t="s">
        <v>19</v>
      </c>
      <c r="M26" s="72" t="s">
        <v>19</v>
      </c>
      <c r="N26" s="72"/>
    </row>
    <row r="27" spans="1:14" ht="15.75" customHeight="1">
      <c r="A27" s="73">
        <v>21</v>
      </c>
      <c r="B27" s="74" t="s">
        <v>49</v>
      </c>
      <c r="C27" s="75">
        <v>45</v>
      </c>
      <c r="D27" s="76">
        <v>8</v>
      </c>
      <c r="E27" s="69">
        <f t="shared" si="1"/>
        <v>104000</v>
      </c>
      <c r="F27" s="70" t="s">
        <v>50</v>
      </c>
      <c r="G27" s="71"/>
      <c r="H27" s="72"/>
      <c r="I27" s="72"/>
      <c r="J27" s="72"/>
      <c r="K27" s="72"/>
      <c r="L27" s="72" t="s">
        <v>19</v>
      </c>
      <c r="M27" s="72" t="s">
        <v>19</v>
      </c>
      <c r="N27" s="72"/>
    </row>
    <row r="28" spans="1:14" ht="15.75" customHeight="1">
      <c r="A28" s="73">
        <v>22</v>
      </c>
      <c r="B28" s="74" t="s">
        <v>48</v>
      </c>
      <c r="C28" s="75">
        <v>45</v>
      </c>
      <c r="D28" s="76">
        <v>8</v>
      </c>
      <c r="E28" s="69">
        <f t="shared" si="1"/>
        <v>104000</v>
      </c>
      <c r="F28" s="70" t="s">
        <v>50</v>
      </c>
      <c r="G28" s="71"/>
      <c r="H28" s="72"/>
      <c r="I28" s="72"/>
      <c r="J28" s="72"/>
      <c r="K28" s="72"/>
      <c r="L28" s="72" t="s">
        <v>19</v>
      </c>
      <c r="M28" s="72" t="s">
        <v>19</v>
      </c>
      <c r="N28" s="72"/>
    </row>
    <row r="29" spans="1:14" ht="15.75" customHeight="1">
      <c r="A29" s="73">
        <v>23</v>
      </c>
      <c r="B29" s="74" t="s">
        <v>20</v>
      </c>
      <c r="C29" s="75">
        <v>103</v>
      </c>
      <c r="D29" s="76">
        <v>40</v>
      </c>
      <c r="E29" s="69">
        <f t="shared" si="1"/>
        <v>175000</v>
      </c>
      <c r="F29" s="92" t="s">
        <v>54</v>
      </c>
      <c r="G29" s="71" t="s">
        <v>19</v>
      </c>
      <c r="H29" s="72"/>
      <c r="I29" s="72" t="s">
        <v>19</v>
      </c>
      <c r="J29" s="72"/>
      <c r="K29" s="72"/>
      <c r="L29" s="72" t="s">
        <v>19</v>
      </c>
      <c r="M29" s="72"/>
      <c r="N29" s="72" t="s">
        <v>19</v>
      </c>
    </row>
    <row r="30" spans="1:14" ht="15.75" customHeight="1">
      <c r="A30" s="78">
        <v>24</v>
      </c>
      <c r="B30" s="79" t="s">
        <v>47</v>
      </c>
      <c r="C30" s="80">
        <v>36</v>
      </c>
      <c r="D30" s="81">
        <v>5</v>
      </c>
      <c r="E30" s="69">
        <v>95000</v>
      </c>
      <c r="F30" s="70" t="s">
        <v>18</v>
      </c>
      <c r="G30" s="71"/>
      <c r="H30" s="72"/>
      <c r="I30" s="72" t="s">
        <v>19</v>
      </c>
      <c r="J30" s="72"/>
      <c r="K30" s="72" t="s">
        <v>19</v>
      </c>
      <c r="L30" s="72"/>
      <c r="M30" s="72"/>
      <c r="N30" s="72" t="s">
        <v>19</v>
      </c>
    </row>
    <row r="31" spans="1:14" ht="15.75" customHeight="1">
      <c r="A31" s="281" t="s">
        <v>28</v>
      </c>
      <c r="B31" s="277"/>
      <c r="C31" s="277"/>
      <c r="D31" s="277"/>
      <c r="E31" s="277"/>
      <c r="F31" s="278"/>
      <c r="G31" s="282" t="s">
        <v>2</v>
      </c>
      <c r="H31" s="279" t="s">
        <v>3</v>
      </c>
      <c r="I31" s="279" t="s">
        <v>4</v>
      </c>
      <c r="J31" s="284" t="s">
        <v>5</v>
      </c>
      <c r="K31" s="279" t="s">
        <v>6</v>
      </c>
      <c r="L31" s="279" t="s">
        <v>7</v>
      </c>
      <c r="M31" s="279" t="s">
        <v>8</v>
      </c>
      <c r="N31" s="279" t="s">
        <v>9</v>
      </c>
    </row>
    <row r="32" spans="1:14" ht="15.75" customHeight="1">
      <c r="A32" s="62" t="s">
        <v>10</v>
      </c>
      <c r="B32" s="63" t="s">
        <v>11</v>
      </c>
      <c r="C32" s="63" t="s">
        <v>12</v>
      </c>
      <c r="D32" s="63" t="s">
        <v>13</v>
      </c>
      <c r="E32" s="64" t="s">
        <v>14</v>
      </c>
      <c r="F32" s="64" t="s">
        <v>16</v>
      </c>
      <c r="G32" s="283"/>
      <c r="H32" s="280"/>
      <c r="I32" s="280"/>
      <c r="J32" s="280"/>
      <c r="K32" s="280"/>
      <c r="L32" s="280"/>
      <c r="M32" s="280"/>
      <c r="N32" s="280"/>
    </row>
    <row r="33" spans="1:14" ht="15.75" customHeight="1">
      <c r="A33" s="65">
        <v>25</v>
      </c>
      <c r="B33" s="66" t="s">
        <v>47</v>
      </c>
      <c r="C33" s="67">
        <v>36</v>
      </c>
      <c r="D33" s="68">
        <v>5</v>
      </c>
      <c r="E33" s="69">
        <f t="shared" ref="E33:E39" si="2">E23+2500</f>
        <v>97500</v>
      </c>
      <c r="F33" s="70" t="s">
        <v>55</v>
      </c>
      <c r="G33" s="71"/>
      <c r="H33" s="72"/>
      <c r="I33" s="72" t="s">
        <v>19</v>
      </c>
      <c r="J33" s="72"/>
      <c r="K33" s="72" t="s">
        <v>19</v>
      </c>
      <c r="L33" s="72"/>
      <c r="M33" s="72"/>
      <c r="N33" s="72" t="s">
        <v>19</v>
      </c>
    </row>
    <row r="34" spans="1:14" ht="15.75" customHeight="1">
      <c r="A34" s="73">
        <v>26</v>
      </c>
      <c r="B34" s="74" t="s">
        <v>20</v>
      </c>
      <c r="C34" s="75">
        <v>103</v>
      </c>
      <c r="D34" s="76">
        <v>40</v>
      </c>
      <c r="E34" s="69">
        <f t="shared" si="2"/>
        <v>177500</v>
      </c>
      <c r="F34" s="70" t="s">
        <v>56</v>
      </c>
      <c r="G34" s="71"/>
      <c r="H34" s="72"/>
      <c r="I34" s="72" t="s">
        <v>19</v>
      </c>
      <c r="J34" s="72"/>
      <c r="K34" s="72"/>
      <c r="L34" s="72" t="s">
        <v>19</v>
      </c>
      <c r="M34" s="72" t="s">
        <v>19</v>
      </c>
      <c r="N34" s="72"/>
    </row>
    <row r="35" spans="1:14" ht="15.75" customHeight="1">
      <c r="A35" s="73">
        <v>27</v>
      </c>
      <c r="B35" s="74" t="s">
        <v>48</v>
      </c>
      <c r="C35" s="75">
        <v>45</v>
      </c>
      <c r="D35" s="76">
        <v>8</v>
      </c>
      <c r="E35" s="69">
        <f t="shared" si="2"/>
        <v>106500</v>
      </c>
      <c r="F35" s="70" t="s">
        <v>57</v>
      </c>
      <c r="G35" s="71"/>
      <c r="H35" s="72"/>
      <c r="I35" s="72"/>
      <c r="J35" s="72"/>
      <c r="K35" s="72"/>
      <c r="L35" s="72" t="s">
        <v>19</v>
      </c>
      <c r="M35" s="72" t="s">
        <v>19</v>
      </c>
      <c r="N35" s="72"/>
    </row>
    <row r="36" spans="1:14" ht="15.75" customHeight="1">
      <c r="A36" s="73">
        <v>28</v>
      </c>
      <c r="B36" s="74" t="s">
        <v>49</v>
      </c>
      <c r="C36" s="75">
        <v>45</v>
      </c>
      <c r="D36" s="76">
        <v>8</v>
      </c>
      <c r="E36" s="69">
        <f t="shared" si="2"/>
        <v>106500</v>
      </c>
      <c r="F36" s="70" t="s">
        <v>33</v>
      </c>
      <c r="G36" s="71"/>
      <c r="H36" s="72"/>
      <c r="I36" s="72"/>
      <c r="J36" s="72"/>
      <c r="K36" s="72"/>
      <c r="L36" s="72" t="s">
        <v>19</v>
      </c>
      <c r="M36" s="72" t="s">
        <v>19</v>
      </c>
      <c r="N36" s="72"/>
    </row>
    <row r="37" spans="1:14" ht="15.75" customHeight="1">
      <c r="A37" s="73">
        <v>29</v>
      </c>
      <c r="B37" s="74" t="s">
        <v>49</v>
      </c>
      <c r="C37" s="75">
        <v>45</v>
      </c>
      <c r="D37" s="76">
        <v>8</v>
      </c>
      <c r="E37" s="69">
        <f t="shared" si="2"/>
        <v>106500</v>
      </c>
      <c r="F37" s="70" t="s">
        <v>33</v>
      </c>
      <c r="G37" s="71"/>
      <c r="H37" s="72"/>
      <c r="I37" s="72"/>
      <c r="J37" s="72"/>
      <c r="K37" s="72"/>
      <c r="L37" s="72" t="s">
        <v>19</v>
      </c>
      <c r="M37" s="72" t="s">
        <v>19</v>
      </c>
      <c r="N37" s="72"/>
    </row>
    <row r="38" spans="1:14" ht="15.75" customHeight="1">
      <c r="A38" s="73">
        <v>30</v>
      </c>
      <c r="B38" s="74" t="s">
        <v>48</v>
      </c>
      <c r="C38" s="75">
        <v>45</v>
      </c>
      <c r="D38" s="76">
        <v>8</v>
      </c>
      <c r="E38" s="69">
        <f t="shared" si="2"/>
        <v>106500</v>
      </c>
      <c r="F38" s="70" t="s">
        <v>33</v>
      </c>
      <c r="G38" s="71"/>
      <c r="H38" s="72"/>
      <c r="I38" s="72"/>
      <c r="J38" s="72"/>
      <c r="K38" s="72"/>
      <c r="L38" s="72" t="s">
        <v>19</v>
      </c>
      <c r="M38" s="72" t="s">
        <v>19</v>
      </c>
      <c r="N38" s="72"/>
    </row>
    <row r="39" spans="1:14" ht="15.75" customHeight="1">
      <c r="A39" s="73">
        <v>31</v>
      </c>
      <c r="B39" s="74" t="s">
        <v>20</v>
      </c>
      <c r="C39" s="75">
        <v>103</v>
      </c>
      <c r="D39" s="76">
        <v>40</v>
      </c>
      <c r="E39" s="69">
        <f t="shared" si="2"/>
        <v>177500</v>
      </c>
      <c r="F39" s="70" t="s">
        <v>58</v>
      </c>
      <c r="G39" s="71" t="s">
        <v>19</v>
      </c>
      <c r="H39" s="72"/>
      <c r="I39" s="72" t="s">
        <v>19</v>
      </c>
      <c r="J39" s="72"/>
      <c r="K39" s="72"/>
      <c r="L39" s="72" t="s">
        <v>19</v>
      </c>
      <c r="M39" s="72"/>
      <c r="N39" s="72" t="s">
        <v>19</v>
      </c>
    </row>
    <row r="40" spans="1:14" ht="15.75" customHeight="1">
      <c r="A40" s="78">
        <v>32</v>
      </c>
      <c r="B40" s="79" t="s">
        <v>47</v>
      </c>
      <c r="C40" s="80">
        <v>36</v>
      </c>
      <c r="D40" s="81">
        <v>5</v>
      </c>
      <c r="E40" s="69">
        <v>97500</v>
      </c>
      <c r="F40" s="93" t="s">
        <v>59</v>
      </c>
      <c r="G40" s="71"/>
      <c r="H40" s="72"/>
      <c r="I40" s="72" t="s">
        <v>19</v>
      </c>
      <c r="J40" s="72"/>
      <c r="K40" s="72" t="s">
        <v>19</v>
      </c>
      <c r="L40" s="72"/>
      <c r="M40" s="72"/>
      <c r="N40" s="72" t="s">
        <v>19</v>
      </c>
    </row>
    <row r="41" spans="1:14" ht="15.75" customHeight="1">
      <c r="A41" s="281" t="s">
        <v>30</v>
      </c>
      <c r="B41" s="277"/>
      <c r="C41" s="277"/>
      <c r="D41" s="277"/>
      <c r="E41" s="277"/>
      <c r="F41" s="278"/>
      <c r="G41" s="282" t="s">
        <v>2</v>
      </c>
      <c r="H41" s="279" t="s">
        <v>3</v>
      </c>
      <c r="I41" s="279" t="s">
        <v>4</v>
      </c>
      <c r="J41" s="284" t="s">
        <v>5</v>
      </c>
      <c r="K41" s="279" t="s">
        <v>6</v>
      </c>
      <c r="L41" s="279" t="s">
        <v>7</v>
      </c>
      <c r="M41" s="279" t="s">
        <v>8</v>
      </c>
      <c r="N41" s="279" t="s">
        <v>9</v>
      </c>
    </row>
    <row r="42" spans="1:14" ht="15.75" customHeight="1">
      <c r="A42" s="62" t="s">
        <v>10</v>
      </c>
      <c r="B42" s="63" t="s">
        <v>11</v>
      </c>
      <c r="C42" s="63" t="s">
        <v>12</v>
      </c>
      <c r="D42" s="63" t="s">
        <v>13</v>
      </c>
      <c r="E42" s="64" t="s">
        <v>14</v>
      </c>
      <c r="F42" s="64" t="s">
        <v>16</v>
      </c>
      <c r="G42" s="283"/>
      <c r="H42" s="280"/>
      <c r="I42" s="280"/>
      <c r="J42" s="280"/>
      <c r="K42" s="280"/>
      <c r="L42" s="280"/>
      <c r="M42" s="280"/>
      <c r="N42" s="280"/>
    </row>
    <row r="43" spans="1:14" ht="15.75" customHeight="1">
      <c r="A43" s="65">
        <v>33</v>
      </c>
      <c r="B43" s="66" t="s">
        <v>47</v>
      </c>
      <c r="C43" s="67">
        <v>36</v>
      </c>
      <c r="D43" s="68">
        <v>5</v>
      </c>
      <c r="E43" s="69">
        <f t="shared" ref="E43:E50" si="3">E33+2500</f>
        <v>100000</v>
      </c>
      <c r="F43" s="70" t="s">
        <v>55</v>
      </c>
      <c r="G43" s="71"/>
      <c r="H43" s="72"/>
      <c r="I43" s="72" t="s">
        <v>19</v>
      </c>
      <c r="J43" s="72"/>
      <c r="K43" s="72" t="s">
        <v>19</v>
      </c>
      <c r="L43" s="72"/>
      <c r="M43" s="72"/>
      <c r="N43" s="72" t="s">
        <v>19</v>
      </c>
    </row>
    <row r="44" spans="1:14" ht="15.75" customHeight="1">
      <c r="A44" s="73">
        <v>34</v>
      </c>
      <c r="B44" s="74" t="s">
        <v>20</v>
      </c>
      <c r="C44" s="75">
        <v>103</v>
      </c>
      <c r="D44" s="76">
        <v>40</v>
      </c>
      <c r="E44" s="69">
        <f t="shared" si="3"/>
        <v>180000</v>
      </c>
      <c r="F44" s="70" t="s">
        <v>60</v>
      </c>
      <c r="G44" s="71"/>
      <c r="H44" s="72"/>
      <c r="I44" s="72" t="s">
        <v>19</v>
      </c>
      <c r="J44" s="72"/>
      <c r="K44" s="72"/>
      <c r="L44" s="72" t="s">
        <v>19</v>
      </c>
      <c r="M44" s="72" t="s">
        <v>19</v>
      </c>
      <c r="N44" s="72"/>
    </row>
    <row r="45" spans="1:14" ht="15.75" customHeight="1">
      <c r="A45" s="73">
        <v>35</v>
      </c>
      <c r="B45" s="74" t="s">
        <v>48</v>
      </c>
      <c r="C45" s="75">
        <v>45</v>
      </c>
      <c r="D45" s="76">
        <v>8</v>
      </c>
      <c r="E45" s="69">
        <f t="shared" si="3"/>
        <v>109000</v>
      </c>
      <c r="F45" s="70" t="s">
        <v>33</v>
      </c>
      <c r="G45" s="71"/>
      <c r="H45" s="72"/>
      <c r="I45" s="72"/>
      <c r="J45" s="72"/>
      <c r="K45" s="72"/>
      <c r="L45" s="72" t="s">
        <v>19</v>
      </c>
      <c r="M45" s="72" t="s">
        <v>19</v>
      </c>
      <c r="N45" s="72"/>
    </row>
    <row r="46" spans="1:14" ht="15.75" customHeight="1">
      <c r="A46" s="73">
        <v>36</v>
      </c>
      <c r="B46" s="74" t="s">
        <v>49</v>
      </c>
      <c r="C46" s="75">
        <v>45</v>
      </c>
      <c r="D46" s="76">
        <v>8</v>
      </c>
      <c r="E46" s="69">
        <f t="shared" si="3"/>
        <v>109000</v>
      </c>
      <c r="F46" s="70" t="s">
        <v>33</v>
      </c>
      <c r="G46" s="71"/>
      <c r="H46" s="72"/>
      <c r="I46" s="72"/>
      <c r="J46" s="72"/>
      <c r="K46" s="72"/>
      <c r="L46" s="72" t="s">
        <v>19</v>
      </c>
      <c r="M46" s="72" t="s">
        <v>19</v>
      </c>
      <c r="N46" s="72"/>
    </row>
    <row r="47" spans="1:14" ht="15.75" customHeight="1">
      <c r="A47" s="73">
        <v>37</v>
      </c>
      <c r="B47" s="74" t="s">
        <v>49</v>
      </c>
      <c r="C47" s="75">
        <v>45</v>
      </c>
      <c r="D47" s="76">
        <v>8</v>
      </c>
      <c r="E47" s="69">
        <f t="shared" si="3"/>
        <v>109000</v>
      </c>
      <c r="F47" s="70" t="s">
        <v>33</v>
      </c>
      <c r="G47" s="71"/>
      <c r="H47" s="72"/>
      <c r="I47" s="72"/>
      <c r="J47" s="72"/>
      <c r="K47" s="72"/>
      <c r="L47" s="72" t="s">
        <v>19</v>
      </c>
      <c r="M47" s="72" t="s">
        <v>19</v>
      </c>
      <c r="N47" s="72"/>
    </row>
    <row r="48" spans="1:14" ht="15.75" customHeight="1">
      <c r="A48" s="73">
        <v>38</v>
      </c>
      <c r="B48" s="74" t="s">
        <v>48</v>
      </c>
      <c r="C48" s="75">
        <v>45</v>
      </c>
      <c r="D48" s="76">
        <v>8</v>
      </c>
      <c r="E48" s="69">
        <f t="shared" si="3"/>
        <v>109000</v>
      </c>
      <c r="F48" s="70" t="s">
        <v>61</v>
      </c>
      <c r="G48" s="71"/>
      <c r="H48" s="72"/>
      <c r="I48" s="72"/>
      <c r="J48" s="72"/>
      <c r="K48" s="72"/>
      <c r="L48" s="72" t="s">
        <v>19</v>
      </c>
      <c r="M48" s="72" t="s">
        <v>19</v>
      </c>
      <c r="N48" s="72"/>
    </row>
    <row r="49" spans="1:26" ht="15.75" customHeight="1">
      <c r="A49" s="73">
        <v>39</v>
      </c>
      <c r="B49" s="74" t="s">
        <v>20</v>
      </c>
      <c r="C49" s="75">
        <v>103</v>
      </c>
      <c r="D49" s="76">
        <v>40</v>
      </c>
      <c r="E49" s="69">
        <f t="shared" si="3"/>
        <v>180000</v>
      </c>
      <c r="F49" s="70" t="s">
        <v>60</v>
      </c>
      <c r="G49" s="71" t="s">
        <v>19</v>
      </c>
      <c r="H49" s="72"/>
      <c r="I49" s="72" t="s">
        <v>19</v>
      </c>
      <c r="J49" s="72"/>
      <c r="K49" s="72"/>
      <c r="L49" s="72" t="s">
        <v>19</v>
      </c>
      <c r="M49" s="72"/>
      <c r="N49" s="72" t="s">
        <v>19</v>
      </c>
    </row>
    <row r="50" spans="1:26" ht="15.75" customHeight="1">
      <c r="A50" s="78">
        <v>40</v>
      </c>
      <c r="B50" s="79" t="s">
        <v>47</v>
      </c>
      <c r="C50" s="80">
        <v>36</v>
      </c>
      <c r="D50" s="81">
        <v>5</v>
      </c>
      <c r="E50" s="69">
        <f t="shared" si="3"/>
        <v>100000</v>
      </c>
      <c r="F50" s="93" t="s">
        <v>55</v>
      </c>
      <c r="G50" s="71"/>
      <c r="H50" s="72"/>
      <c r="I50" s="72" t="s">
        <v>19</v>
      </c>
      <c r="J50" s="72"/>
      <c r="K50" s="72" t="s">
        <v>19</v>
      </c>
      <c r="L50" s="72"/>
      <c r="M50" s="72"/>
      <c r="N50" s="72" t="s">
        <v>19</v>
      </c>
    </row>
    <row r="51" spans="1:26" ht="15.75" customHeight="1">
      <c r="A51" s="281" t="s">
        <v>32</v>
      </c>
      <c r="B51" s="277"/>
      <c r="C51" s="277"/>
      <c r="D51" s="277"/>
      <c r="E51" s="277"/>
      <c r="F51" s="278"/>
      <c r="G51" s="282" t="s">
        <v>2</v>
      </c>
      <c r="H51" s="279" t="s">
        <v>3</v>
      </c>
      <c r="I51" s="279" t="s">
        <v>4</v>
      </c>
      <c r="J51" s="284" t="s">
        <v>5</v>
      </c>
      <c r="K51" s="279" t="s">
        <v>6</v>
      </c>
      <c r="L51" s="279" t="s">
        <v>7</v>
      </c>
      <c r="M51" s="279" t="s">
        <v>8</v>
      </c>
      <c r="N51" s="279" t="s">
        <v>9</v>
      </c>
    </row>
    <row r="52" spans="1:26" ht="15.75" customHeight="1">
      <c r="A52" s="62" t="s">
        <v>10</v>
      </c>
      <c r="B52" s="63" t="s">
        <v>11</v>
      </c>
      <c r="C52" s="63" t="s">
        <v>12</v>
      </c>
      <c r="D52" s="63" t="s">
        <v>13</v>
      </c>
      <c r="E52" s="64" t="s">
        <v>14</v>
      </c>
      <c r="F52" s="64" t="s">
        <v>16</v>
      </c>
      <c r="G52" s="283"/>
      <c r="H52" s="280"/>
      <c r="I52" s="280"/>
      <c r="J52" s="280"/>
      <c r="K52" s="280"/>
      <c r="L52" s="280"/>
      <c r="M52" s="280"/>
      <c r="N52" s="280"/>
    </row>
    <row r="53" spans="1:26" ht="15.75" customHeight="1">
      <c r="A53" s="65">
        <v>41</v>
      </c>
      <c r="B53" s="66" t="s">
        <v>47</v>
      </c>
      <c r="C53" s="67">
        <v>36</v>
      </c>
      <c r="D53" s="68">
        <v>5</v>
      </c>
      <c r="E53" s="69">
        <f t="shared" ref="E53:E60" si="4">E43+2500</f>
        <v>102500</v>
      </c>
      <c r="F53" s="70" t="s">
        <v>62</v>
      </c>
      <c r="G53" s="71"/>
      <c r="H53" s="72"/>
      <c r="I53" s="72" t="s">
        <v>19</v>
      </c>
      <c r="J53" s="72"/>
      <c r="K53" s="72" t="s">
        <v>19</v>
      </c>
      <c r="L53" s="72"/>
      <c r="M53" s="72"/>
      <c r="N53" s="72" t="s">
        <v>19</v>
      </c>
    </row>
    <row r="54" spans="1:26" ht="15.75" customHeight="1">
      <c r="A54" s="73">
        <v>42</v>
      </c>
      <c r="B54" s="74" t="s">
        <v>20</v>
      </c>
      <c r="C54" s="75">
        <v>103</v>
      </c>
      <c r="D54" s="76">
        <v>40</v>
      </c>
      <c r="E54" s="69">
        <f t="shared" si="4"/>
        <v>182500</v>
      </c>
      <c r="F54" s="70" t="s">
        <v>63</v>
      </c>
      <c r="G54" s="71"/>
      <c r="H54" s="72"/>
      <c r="I54" s="72" t="s">
        <v>19</v>
      </c>
      <c r="J54" s="72"/>
      <c r="K54" s="72"/>
      <c r="L54" s="72" t="s">
        <v>19</v>
      </c>
      <c r="M54" s="72" t="s">
        <v>19</v>
      </c>
      <c r="N54" s="72"/>
    </row>
    <row r="55" spans="1:26" ht="15.75" customHeight="1">
      <c r="A55" s="73">
        <v>43</v>
      </c>
      <c r="B55" s="74" t="s">
        <v>48</v>
      </c>
      <c r="C55" s="75">
        <v>45</v>
      </c>
      <c r="D55" s="76">
        <v>8</v>
      </c>
      <c r="E55" s="69">
        <f t="shared" si="4"/>
        <v>111500</v>
      </c>
      <c r="F55" s="70" t="s">
        <v>33</v>
      </c>
      <c r="G55" s="71"/>
      <c r="H55" s="72"/>
      <c r="I55" s="72"/>
      <c r="J55" s="72"/>
      <c r="K55" s="72"/>
      <c r="L55" s="72" t="s">
        <v>19</v>
      </c>
      <c r="M55" s="72" t="s">
        <v>19</v>
      </c>
      <c r="N55" s="72"/>
      <c r="Z55" s="94" t="s">
        <v>64</v>
      </c>
    </row>
    <row r="56" spans="1:26" ht="15.75" customHeight="1">
      <c r="A56" s="73">
        <v>44</v>
      </c>
      <c r="B56" s="74" t="s">
        <v>49</v>
      </c>
      <c r="C56" s="75">
        <v>45</v>
      </c>
      <c r="D56" s="76">
        <v>8</v>
      </c>
      <c r="E56" s="69">
        <f t="shared" si="4"/>
        <v>111500</v>
      </c>
      <c r="F56" s="70" t="s">
        <v>21</v>
      </c>
      <c r="G56" s="71"/>
      <c r="H56" s="72"/>
      <c r="I56" s="72"/>
      <c r="J56" s="72"/>
      <c r="K56" s="72"/>
      <c r="L56" s="72" t="s">
        <v>19</v>
      </c>
      <c r="M56" s="72" t="s">
        <v>19</v>
      </c>
      <c r="N56" s="72"/>
    </row>
    <row r="57" spans="1:26" ht="15.75" customHeight="1">
      <c r="A57" s="73">
        <v>45</v>
      </c>
      <c r="B57" s="74" t="s">
        <v>49</v>
      </c>
      <c r="C57" s="75">
        <v>45</v>
      </c>
      <c r="D57" s="76">
        <v>8</v>
      </c>
      <c r="E57" s="69">
        <f t="shared" si="4"/>
        <v>111500</v>
      </c>
      <c r="F57" s="70" t="s">
        <v>65</v>
      </c>
      <c r="G57" s="71"/>
      <c r="H57" s="72"/>
      <c r="I57" s="72"/>
      <c r="J57" s="72"/>
      <c r="K57" s="72"/>
      <c r="L57" s="72" t="s">
        <v>19</v>
      </c>
      <c r="M57" s="72" t="s">
        <v>19</v>
      </c>
      <c r="N57" s="72"/>
    </row>
    <row r="58" spans="1:26" ht="15.75" customHeight="1">
      <c r="A58" s="73">
        <v>46</v>
      </c>
      <c r="B58" s="74" t="s">
        <v>48</v>
      </c>
      <c r="C58" s="75">
        <v>45</v>
      </c>
      <c r="D58" s="76">
        <v>8</v>
      </c>
      <c r="E58" s="69">
        <f t="shared" si="4"/>
        <v>111500</v>
      </c>
      <c r="F58" s="70" t="s">
        <v>65</v>
      </c>
      <c r="G58" s="71"/>
      <c r="H58" s="72"/>
      <c r="I58" s="72"/>
      <c r="J58" s="72"/>
      <c r="K58" s="72"/>
      <c r="L58" s="72" t="s">
        <v>19</v>
      </c>
      <c r="M58" s="72" t="s">
        <v>19</v>
      </c>
      <c r="N58" s="72"/>
    </row>
    <row r="59" spans="1:26" ht="15.75" customHeight="1">
      <c r="A59" s="73">
        <v>47</v>
      </c>
      <c r="B59" s="74" t="s">
        <v>20</v>
      </c>
      <c r="C59" s="75">
        <v>103</v>
      </c>
      <c r="D59" s="76">
        <v>40</v>
      </c>
      <c r="E59" s="69">
        <f t="shared" si="4"/>
        <v>182500</v>
      </c>
      <c r="F59" s="70" t="s">
        <v>18</v>
      </c>
      <c r="G59" s="71" t="s">
        <v>19</v>
      </c>
      <c r="H59" s="72"/>
      <c r="I59" s="72" t="s">
        <v>19</v>
      </c>
      <c r="J59" s="72"/>
      <c r="K59" s="72"/>
      <c r="L59" s="72" t="s">
        <v>19</v>
      </c>
      <c r="M59" s="72"/>
      <c r="N59" s="72" t="s">
        <v>19</v>
      </c>
    </row>
    <row r="60" spans="1:26" ht="15.75" customHeight="1">
      <c r="A60" s="78">
        <v>48</v>
      </c>
      <c r="B60" s="79" t="s">
        <v>47</v>
      </c>
      <c r="C60" s="80">
        <v>36</v>
      </c>
      <c r="D60" s="81">
        <v>5</v>
      </c>
      <c r="E60" s="69">
        <f t="shared" si="4"/>
        <v>102500</v>
      </c>
      <c r="F60" s="93" t="s">
        <v>66</v>
      </c>
      <c r="G60" s="71"/>
      <c r="H60" s="72"/>
      <c r="I60" s="72" t="s">
        <v>19</v>
      </c>
      <c r="J60" s="72"/>
      <c r="K60" s="72" t="s">
        <v>19</v>
      </c>
      <c r="L60" s="72"/>
      <c r="M60" s="72"/>
      <c r="N60" s="72" t="s">
        <v>19</v>
      </c>
    </row>
    <row r="61" spans="1:26" ht="15.75" customHeight="1">
      <c r="A61" s="281" t="s">
        <v>34</v>
      </c>
      <c r="B61" s="277"/>
      <c r="C61" s="277"/>
      <c r="D61" s="277"/>
      <c r="E61" s="277"/>
      <c r="F61" s="278"/>
      <c r="G61" s="282" t="s">
        <v>2</v>
      </c>
      <c r="H61" s="279" t="s">
        <v>3</v>
      </c>
      <c r="I61" s="279" t="s">
        <v>4</v>
      </c>
      <c r="J61" s="284" t="s">
        <v>5</v>
      </c>
      <c r="K61" s="279" t="s">
        <v>6</v>
      </c>
      <c r="L61" s="279" t="s">
        <v>7</v>
      </c>
      <c r="M61" s="279" t="s">
        <v>8</v>
      </c>
      <c r="N61" s="279" t="s">
        <v>9</v>
      </c>
    </row>
    <row r="62" spans="1:26" ht="15.75" customHeight="1">
      <c r="A62" s="62" t="s">
        <v>10</v>
      </c>
      <c r="B62" s="63" t="s">
        <v>11</v>
      </c>
      <c r="C62" s="63" t="s">
        <v>12</v>
      </c>
      <c r="D62" s="63" t="s">
        <v>13</v>
      </c>
      <c r="E62" s="64" t="s">
        <v>14</v>
      </c>
      <c r="F62" s="64" t="s">
        <v>16</v>
      </c>
      <c r="G62" s="283"/>
      <c r="H62" s="280"/>
      <c r="I62" s="280"/>
      <c r="J62" s="280"/>
      <c r="K62" s="280"/>
      <c r="L62" s="280"/>
      <c r="M62" s="280"/>
      <c r="N62" s="280"/>
    </row>
    <row r="63" spans="1:26" ht="15.75" customHeight="1">
      <c r="A63" s="65">
        <v>49</v>
      </c>
      <c r="B63" s="66" t="s">
        <v>47</v>
      </c>
      <c r="C63" s="67">
        <v>36</v>
      </c>
      <c r="D63" s="68">
        <v>5</v>
      </c>
      <c r="E63" s="69">
        <f t="shared" ref="E63:E70" si="5">E53+2500</f>
        <v>105000</v>
      </c>
      <c r="F63" s="70" t="s">
        <v>57</v>
      </c>
      <c r="G63" s="71"/>
      <c r="H63" s="72"/>
      <c r="I63" s="72" t="s">
        <v>19</v>
      </c>
      <c r="J63" s="72"/>
      <c r="K63" s="72" t="s">
        <v>19</v>
      </c>
      <c r="L63" s="72"/>
      <c r="M63" s="72"/>
      <c r="N63" s="72" t="s">
        <v>19</v>
      </c>
    </row>
    <row r="64" spans="1:26" ht="15.75" customHeight="1">
      <c r="A64" s="73">
        <v>50</v>
      </c>
      <c r="B64" s="74" t="s">
        <v>20</v>
      </c>
      <c r="C64" s="75">
        <v>103</v>
      </c>
      <c r="D64" s="76">
        <v>40</v>
      </c>
      <c r="E64" s="69">
        <f t="shared" si="5"/>
        <v>185000</v>
      </c>
      <c r="F64" s="70" t="s">
        <v>67</v>
      </c>
      <c r="G64" s="71"/>
      <c r="H64" s="72"/>
      <c r="I64" s="72" t="s">
        <v>19</v>
      </c>
      <c r="J64" s="72"/>
      <c r="K64" s="72"/>
      <c r="L64" s="72" t="s">
        <v>19</v>
      </c>
      <c r="M64" s="72" t="s">
        <v>19</v>
      </c>
      <c r="N64" s="72"/>
    </row>
    <row r="65" spans="1:14" ht="15.75" customHeight="1">
      <c r="A65" s="73">
        <v>51</v>
      </c>
      <c r="B65" s="74" t="s">
        <v>48</v>
      </c>
      <c r="C65" s="75">
        <v>45</v>
      </c>
      <c r="D65" s="76">
        <v>8</v>
      </c>
      <c r="E65" s="69">
        <f t="shared" si="5"/>
        <v>114000</v>
      </c>
      <c r="F65" s="70" t="s">
        <v>33</v>
      </c>
      <c r="G65" s="71"/>
      <c r="H65" s="72"/>
      <c r="I65" s="72"/>
      <c r="J65" s="72"/>
      <c r="K65" s="72"/>
      <c r="L65" s="72" t="s">
        <v>19</v>
      </c>
      <c r="M65" s="72" t="s">
        <v>19</v>
      </c>
      <c r="N65" s="72"/>
    </row>
    <row r="66" spans="1:14" ht="15.75" customHeight="1">
      <c r="A66" s="73">
        <v>52</v>
      </c>
      <c r="B66" s="74" t="s">
        <v>49</v>
      </c>
      <c r="C66" s="75">
        <v>45</v>
      </c>
      <c r="D66" s="76">
        <v>8</v>
      </c>
      <c r="E66" s="69">
        <f t="shared" si="5"/>
        <v>114000</v>
      </c>
      <c r="F66" s="77" t="s">
        <v>33</v>
      </c>
      <c r="G66" s="71"/>
      <c r="H66" s="72"/>
      <c r="I66" s="72"/>
      <c r="J66" s="72"/>
      <c r="K66" s="72"/>
      <c r="L66" s="72" t="s">
        <v>19</v>
      </c>
      <c r="M66" s="72" t="s">
        <v>19</v>
      </c>
      <c r="N66" s="72"/>
    </row>
    <row r="67" spans="1:14" ht="15.75" customHeight="1">
      <c r="A67" s="73">
        <v>53</v>
      </c>
      <c r="B67" s="74" t="s">
        <v>49</v>
      </c>
      <c r="C67" s="75">
        <v>45</v>
      </c>
      <c r="D67" s="76">
        <v>8</v>
      </c>
      <c r="E67" s="69">
        <f t="shared" si="5"/>
        <v>114000</v>
      </c>
      <c r="F67" s="70" t="s">
        <v>57</v>
      </c>
      <c r="G67" s="71"/>
      <c r="H67" s="72"/>
      <c r="I67" s="72"/>
      <c r="J67" s="72"/>
      <c r="K67" s="72"/>
      <c r="L67" s="72" t="s">
        <v>19</v>
      </c>
      <c r="M67" s="72" t="s">
        <v>19</v>
      </c>
      <c r="N67" s="72"/>
    </row>
    <row r="68" spans="1:14" ht="15.75" customHeight="1">
      <c r="A68" s="73">
        <v>54</v>
      </c>
      <c r="B68" s="74" t="s">
        <v>48</v>
      </c>
      <c r="C68" s="75">
        <v>45</v>
      </c>
      <c r="D68" s="76">
        <v>8</v>
      </c>
      <c r="E68" s="69">
        <f t="shared" si="5"/>
        <v>114000</v>
      </c>
      <c r="F68" s="70" t="s">
        <v>57</v>
      </c>
      <c r="G68" s="71"/>
      <c r="H68" s="72"/>
      <c r="I68" s="72"/>
      <c r="J68" s="72"/>
      <c r="K68" s="72"/>
      <c r="L68" s="72" t="s">
        <v>19</v>
      </c>
      <c r="M68" s="72" t="s">
        <v>19</v>
      </c>
      <c r="N68" s="72"/>
    </row>
    <row r="69" spans="1:14" ht="15.75" customHeight="1">
      <c r="A69" s="73">
        <v>55</v>
      </c>
      <c r="B69" s="74" t="s">
        <v>20</v>
      </c>
      <c r="C69" s="75">
        <v>103</v>
      </c>
      <c r="D69" s="76">
        <v>40</v>
      </c>
      <c r="E69" s="69">
        <f t="shared" si="5"/>
        <v>185000</v>
      </c>
      <c r="F69" s="70" t="s">
        <v>57</v>
      </c>
      <c r="G69" s="71" t="s">
        <v>19</v>
      </c>
      <c r="H69" s="72"/>
      <c r="I69" s="72" t="s">
        <v>19</v>
      </c>
      <c r="J69" s="72"/>
      <c r="K69" s="72"/>
      <c r="L69" s="72" t="s">
        <v>19</v>
      </c>
      <c r="M69" s="72"/>
      <c r="N69" s="72" t="s">
        <v>19</v>
      </c>
    </row>
    <row r="70" spans="1:14" ht="15.75" customHeight="1">
      <c r="A70" s="78">
        <v>56</v>
      </c>
      <c r="B70" s="79" t="s">
        <v>47</v>
      </c>
      <c r="C70" s="80">
        <v>36</v>
      </c>
      <c r="D70" s="81">
        <v>5</v>
      </c>
      <c r="E70" s="69">
        <f t="shared" si="5"/>
        <v>105000</v>
      </c>
      <c r="F70" s="93"/>
      <c r="G70" s="71"/>
      <c r="H70" s="72"/>
      <c r="I70" s="72" t="s">
        <v>19</v>
      </c>
      <c r="J70" s="72"/>
      <c r="K70" s="72" t="s">
        <v>19</v>
      </c>
      <c r="L70" s="72"/>
      <c r="M70" s="72"/>
      <c r="N70" s="72" t="s">
        <v>19</v>
      </c>
    </row>
    <row r="71" spans="1:14" ht="15.75" customHeight="1">
      <c r="A71" s="281" t="s">
        <v>35</v>
      </c>
      <c r="B71" s="277"/>
      <c r="C71" s="277"/>
      <c r="D71" s="277"/>
      <c r="E71" s="277"/>
      <c r="F71" s="278"/>
      <c r="G71" s="282" t="s">
        <v>2</v>
      </c>
      <c r="H71" s="279" t="s">
        <v>3</v>
      </c>
      <c r="I71" s="279" t="s">
        <v>4</v>
      </c>
      <c r="J71" s="284" t="s">
        <v>5</v>
      </c>
      <c r="K71" s="279" t="s">
        <v>6</v>
      </c>
      <c r="L71" s="279" t="s">
        <v>7</v>
      </c>
      <c r="M71" s="279" t="s">
        <v>8</v>
      </c>
      <c r="N71" s="279" t="s">
        <v>9</v>
      </c>
    </row>
    <row r="72" spans="1:14" ht="15.75" customHeight="1">
      <c r="A72" s="62" t="s">
        <v>10</v>
      </c>
      <c r="B72" s="63" t="s">
        <v>11</v>
      </c>
      <c r="C72" s="63" t="s">
        <v>12</v>
      </c>
      <c r="D72" s="63" t="s">
        <v>13</v>
      </c>
      <c r="E72" s="64" t="s">
        <v>14</v>
      </c>
      <c r="F72" s="64" t="s">
        <v>16</v>
      </c>
      <c r="G72" s="283"/>
      <c r="H72" s="280"/>
      <c r="I72" s="280"/>
      <c r="J72" s="280"/>
      <c r="K72" s="280"/>
      <c r="L72" s="280"/>
      <c r="M72" s="280"/>
      <c r="N72" s="280"/>
    </row>
    <row r="73" spans="1:14" ht="15.75" customHeight="1">
      <c r="A73" s="65">
        <v>57</v>
      </c>
      <c r="B73" s="66" t="s">
        <v>47</v>
      </c>
      <c r="C73" s="67">
        <v>36</v>
      </c>
      <c r="D73" s="68">
        <v>5</v>
      </c>
      <c r="E73" s="69">
        <f t="shared" ref="E73:E75" si="6">E63+2500</f>
        <v>107500</v>
      </c>
      <c r="F73" s="70"/>
      <c r="G73" s="71"/>
      <c r="H73" s="72"/>
      <c r="I73" s="72" t="s">
        <v>19</v>
      </c>
      <c r="J73" s="72"/>
      <c r="K73" s="72" t="s">
        <v>19</v>
      </c>
      <c r="L73" s="72"/>
      <c r="M73" s="72"/>
      <c r="N73" s="72" t="s">
        <v>19</v>
      </c>
    </row>
    <row r="74" spans="1:14" ht="15.75" customHeight="1">
      <c r="A74" s="73">
        <v>58</v>
      </c>
      <c r="B74" s="74" t="s">
        <v>20</v>
      </c>
      <c r="C74" s="75">
        <v>103</v>
      </c>
      <c r="D74" s="76">
        <v>40</v>
      </c>
      <c r="E74" s="69">
        <f t="shared" si="6"/>
        <v>187500</v>
      </c>
      <c r="F74" s="70" t="s">
        <v>68</v>
      </c>
      <c r="G74" s="71"/>
      <c r="H74" s="72"/>
      <c r="I74" s="72" t="s">
        <v>19</v>
      </c>
      <c r="J74" s="72"/>
      <c r="K74" s="72"/>
      <c r="L74" s="72" t="s">
        <v>19</v>
      </c>
      <c r="M74" s="72" t="s">
        <v>19</v>
      </c>
      <c r="N74" s="72"/>
    </row>
    <row r="75" spans="1:14" ht="15.75" customHeight="1">
      <c r="A75" s="73">
        <v>59</v>
      </c>
      <c r="B75" s="74" t="s">
        <v>48</v>
      </c>
      <c r="C75" s="75">
        <v>45</v>
      </c>
      <c r="D75" s="76">
        <v>8</v>
      </c>
      <c r="E75" s="69">
        <f t="shared" si="6"/>
        <v>116500</v>
      </c>
      <c r="F75" s="70" t="s">
        <v>69</v>
      </c>
      <c r="G75" s="71"/>
      <c r="H75" s="72"/>
      <c r="I75" s="72"/>
      <c r="J75" s="72"/>
      <c r="K75" s="72"/>
      <c r="L75" s="72" t="s">
        <v>19</v>
      </c>
      <c r="M75" s="72" t="s">
        <v>19</v>
      </c>
      <c r="N75" s="72"/>
    </row>
    <row r="76" spans="1:14" ht="15.75" customHeight="1">
      <c r="A76" s="73">
        <v>60</v>
      </c>
      <c r="B76" s="74" t="s">
        <v>49</v>
      </c>
      <c r="C76" s="75">
        <v>45</v>
      </c>
      <c r="D76" s="76">
        <v>8</v>
      </c>
      <c r="E76" s="69">
        <v>116500</v>
      </c>
      <c r="F76" s="70" t="s">
        <v>57</v>
      </c>
      <c r="G76" s="71"/>
      <c r="H76" s="72"/>
      <c r="I76" s="72"/>
      <c r="J76" s="72"/>
      <c r="K76" s="72"/>
      <c r="L76" s="72" t="s">
        <v>19</v>
      </c>
      <c r="M76" s="72" t="s">
        <v>19</v>
      </c>
      <c r="N76" s="72"/>
    </row>
    <row r="77" spans="1:14" ht="15.75" customHeight="1">
      <c r="A77" s="73">
        <v>61</v>
      </c>
      <c r="B77" s="74" t="s">
        <v>49</v>
      </c>
      <c r="C77" s="75">
        <v>45</v>
      </c>
      <c r="D77" s="76">
        <v>8</v>
      </c>
      <c r="E77" s="69">
        <v>116500</v>
      </c>
      <c r="F77" s="70" t="s">
        <v>25</v>
      </c>
      <c r="G77" s="71"/>
      <c r="H77" s="72"/>
      <c r="I77" s="72"/>
      <c r="J77" s="72"/>
      <c r="K77" s="72"/>
      <c r="L77" s="72" t="s">
        <v>19</v>
      </c>
      <c r="M77" s="72" t="s">
        <v>19</v>
      </c>
      <c r="N77" s="72"/>
    </row>
    <row r="78" spans="1:14" ht="15.75" customHeight="1">
      <c r="A78" s="73">
        <v>62</v>
      </c>
      <c r="B78" s="74" t="s">
        <v>48</v>
      </c>
      <c r="C78" s="75">
        <v>45</v>
      </c>
      <c r="D78" s="76">
        <v>8</v>
      </c>
      <c r="E78" s="69">
        <f t="shared" ref="E78:E80" si="7">E68+2500</f>
        <v>116500</v>
      </c>
      <c r="F78" s="70" t="s">
        <v>70</v>
      </c>
      <c r="G78" s="71"/>
      <c r="H78" s="72"/>
      <c r="I78" s="72"/>
      <c r="J78" s="72"/>
      <c r="K78" s="72"/>
      <c r="L78" s="72" t="s">
        <v>19</v>
      </c>
      <c r="M78" s="72" t="s">
        <v>19</v>
      </c>
      <c r="N78" s="72"/>
    </row>
    <row r="79" spans="1:14" ht="15.75" customHeight="1">
      <c r="A79" s="73">
        <v>63</v>
      </c>
      <c r="B79" s="74" t="s">
        <v>20</v>
      </c>
      <c r="C79" s="75">
        <v>103</v>
      </c>
      <c r="D79" s="76">
        <v>40</v>
      </c>
      <c r="E79" s="69">
        <f t="shared" si="7"/>
        <v>187500</v>
      </c>
      <c r="F79" s="70" t="s">
        <v>60</v>
      </c>
      <c r="G79" s="71" t="s">
        <v>19</v>
      </c>
      <c r="H79" s="72"/>
      <c r="I79" s="72" t="s">
        <v>19</v>
      </c>
      <c r="J79" s="72"/>
      <c r="K79" s="72"/>
      <c r="L79" s="72" t="s">
        <v>19</v>
      </c>
      <c r="M79" s="72"/>
      <c r="N79" s="72" t="s">
        <v>19</v>
      </c>
    </row>
    <row r="80" spans="1:14" ht="15.75" customHeight="1">
      <c r="A80" s="78">
        <v>64</v>
      </c>
      <c r="B80" s="79" t="s">
        <v>47</v>
      </c>
      <c r="C80" s="80">
        <v>36</v>
      </c>
      <c r="D80" s="81">
        <v>5</v>
      </c>
      <c r="E80" s="69">
        <f t="shared" si="7"/>
        <v>107500</v>
      </c>
      <c r="F80" s="93"/>
      <c r="G80" s="71"/>
      <c r="H80" s="72"/>
      <c r="I80" s="72" t="s">
        <v>19</v>
      </c>
      <c r="J80" s="72"/>
      <c r="K80" s="72" t="s">
        <v>19</v>
      </c>
      <c r="L80" s="72"/>
      <c r="M80" s="72"/>
      <c r="N80" s="72" t="s">
        <v>19</v>
      </c>
    </row>
    <row r="81" spans="1:14" ht="15.75" customHeight="1">
      <c r="A81" s="281" t="s">
        <v>37</v>
      </c>
      <c r="B81" s="277"/>
      <c r="C81" s="277"/>
      <c r="D81" s="277"/>
      <c r="E81" s="277"/>
      <c r="F81" s="278"/>
      <c r="G81" s="282" t="s">
        <v>2</v>
      </c>
      <c r="H81" s="279" t="s">
        <v>3</v>
      </c>
      <c r="I81" s="279" t="s">
        <v>4</v>
      </c>
      <c r="J81" s="284" t="s">
        <v>5</v>
      </c>
      <c r="K81" s="279" t="s">
        <v>6</v>
      </c>
      <c r="L81" s="279" t="s">
        <v>7</v>
      </c>
      <c r="M81" s="279" t="s">
        <v>8</v>
      </c>
      <c r="N81" s="279" t="s">
        <v>9</v>
      </c>
    </row>
    <row r="82" spans="1:14" ht="15.75" customHeight="1">
      <c r="A82" s="62" t="s">
        <v>10</v>
      </c>
      <c r="B82" s="63" t="s">
        <v>11</v>
      </c>
      <c r="C82" s="63" t="s">
        <v>12</v>
      </c>
      <c r="D82" s="63" t="s">
        <v>13</v>
      </c>
      <c r="E82" s="64" t="s">
        <v>14</v>
      </c>
      <c r="F82" s="64" t="s">
        <v>16</v>
      </c>
      <c r="G82" s="283"/>
      <c r="H82" s="280"/>
      <c r="I82" s="280"/>
      <c r="J82" s="280"/>
      <c r="K82" s="280"/>
      <c r="L82" s="280"/>
      <c r="M82" s="280"/>
      <c r="N82" s="280"/>
    </row>
    <row r="83" spans="1:14" ht="15.75" customHeight="1">
      <c r="A83" s="65">
        <v>65</v>
      </c>
      <c r="B83" s="66" t="s">
        <v>47</v>
      </c>
      <c r="C83" s="67">
        <v>36</v>
      </c>
      <c r="D83" s="68">
        <v>5</v>
      </c>
      <c r="E83" s="69">
        <f t="shared" ref="E83:E90" si="8">E73+2500</f>
        <v>110000</v>
      </c>
      <c r="F83" s="70"/>
      <c r="G83" s="71"/>
      <c r="H83" s="72"/>
      <c r="I83" s="72" t="s">
        <v>19</v>
      </c>
      <c r="J83" s="72"/>
      <c r="K83" s="72" t="s">
        <v>19</v>
      </c>
      <c r="L83" s="72"/>
      <c r="M83" s="72"/>
      <c r="N83" s="72" t="s">
        <v>19</v>
      </c>
    </row>
    <row r="84" spans="1:14" ht="15.75" customHeight="1">
      <c r="A84" s="73">
        <v>66</v>
      </c>
      <c r="B84" s="74" t="s">
        <v>20</v>
      </c>
      <c r="C84" s="75">
        <v>103</v>
      </c>
      <c r="D84" s="76">
        <v>40</v>
      </c>
      <c r="E84" s="69">
        <f t="shared" si="8"/>
        <v>190000</v>
      </c>
      <c r="F84" s="70" t="s">
        <v>71</v>
      </c>
      <c r="G84" s="71"/>
      <c r="H84" s="72"/>
      <c r="I84" s="72" t="s">
        <v>19</v>
      </c>
      <c r="J84" s="72"/>
      <c r="K84" s="72"/>
      <c r="L84" s="72" t="s">
        <v>19</v>
      </c>
      <c r="M84" s="72" t="s">
        <v>19</v>
      </c>
      <c r="N84" s="72"/>
    </row>
    <row r="85" spans="1:14" ht="15.75" customHeight="1">
      <c r="A85" s="73">
        <v>67</v>
      </c>
      <c r="B85" s="74" t="s">
        <v>48</v>
      </c>
      <c r="C85" s="75">
        <v>45</v>
      </c>
      <c r="D85" s="76">
        <v>8</v>
      </c>
      <c r="E85" s="69">
        <f t="shared" si="8"/>
        <v>119000</v>
      </c>
      <c r="F85" s="70" t="s">
        <v>38</v>
      </c>
      <c r="G85" s="71"/>
      <c r="H85" s="72"/>
      <c r="I85" s="72"/>
      <c r="J85" s="72"/>
      <c r="K85" s="72"/>
      <c r="L85" s="72" t="s">
        <v>19</v>
      </c>
      <c r="M85" s="72" t="s">
        <v>19</v>
      </c>
      <c r="N85" s="72"/>
    </row>
    <row r="86" spans="1:14" ht="15.75" customHeight="1">
      <c r="A86" s="73">
        <v>68</v>
      </c>
      <c r="B86" s="74" t="s">
        <v>49</v>
      </c>
      <c r="C86" s="75">
        <v>45</v>
      </c>
      <c r="D86" s="76">
        <v>8</v>
      </c>
      <c r="E86" s="69">
        <f t="shared" si="8"/>
        <v>119000</v>
      </c>
      <c r="F86" s="70" t="s">
        <v>72</v>
      </c>
      <c r="G86" s="71"/>
      <c r="H86" s="72"/>
      <c r="I86" s="72"/>
      <c r="J86" s="72"/>
      <c r="K86" s="72"/>
      <c r="L86" s="72" t="s">
        <v>19</v>
      </c>
      <c r="M86" s="72" t="s">
        <v>19</v>
      </c>
      <c r="N86" s="72"/>
    </row>
    <row r="87" spans="1:14" ht="15.75" customHeight="1">
      <c r="A87" s="73">
        <v>69</v>
      </c>
      <c r="B87" s="74" t="s">
        <v>49</v>
      </c>
      <c r="C87" s="75">
        <v>45</v>
      </c>
      <c r="D87" s="76">
        <v>8</v>
      </c>
      <c r="E87" s="69">
        <f t="shared" si="8"/>
        <v>119000</v>
      </c>
      <c r="F87" s="70" t="s">
        <v>38</v>
      </c>
      <c r="G87" s="71"/>
      <c r="H87" s="72"/>
      <c r="I87" s="72"/>
      <c r="J87" s="72"/>
      <c r="K87" s="72"/>
      <c r="L87" s="72" t="s">
        <v>19</v>
      </c>
      <c r="M87" s="72" t="s">
        <v>19</v>
      </c>
      <c r="N87" s="72"/>
    </row>
    <row r="88" spans="1:14" ht="15.75" customHeight="1">
      <c r="A88" s="73">
        <v>70</v>
      </c>
      <c r="B88" s="74" t="s">
        <v>48</v>
      </c>
      <c r="C88" s="75">
        <v>45</v>
      </c>
      <c r="D88" s="76">
        <v>8</v>
      </c>
      <c r="E88" s="69">
        <f t="shared" si="8"/>
        <v>119000</v>
      </c>
      <c r="F88" s="70" t="s">
        <v>73</v>
      </c>
      <c r="G88" s="71"/>
      <c r="H88" s="72"/>
      <c r="I88" s="72"/>
      <c r="J88" s="72"/>
      <c r="K88" s="72"/>
      <c r="L88" s="72" t="s">
        <v>19</v>
      </c>
      <c r="M88" s="72" t="s">
        <v>19</v>
      </c>
      <c r="N88" s="72"/>
    </row>
    <row r="89" spans="1:14" ht="15.75" customHeight="1">
      <c r="A89" s="73">
        <v>71</v>
      </c>
      <c r="B89" s="74" t="s">
        <v>20</v>
      </c>
      <c r="C89" s="75">
        <v>103</v>
      </c>
      <c r="D89" s="76">
        <v>40</v>
      </c>
      <c r="E89" s="69">
        <f t="shared" si="8"/>
        <v>190000</v>
      </c>
      <c r="F89" s="70" t="s">
        <v>74</v>
      </c>
      <c r="G89" s="71" t="s">
        <v>19</v>
      </c>
      <c r="H89" s="72"/>
      <c r="I89" s="72" t="s">
        <v>19</v>
      </c>
      <c r="J89" s="72"/>
      <c r="K89" s="72"/>
      <c r="L89" s="72" t="s">
        <v>19</v>
      </c>
      <c r="M89" s="72"/>
      <c r="N89" s="72" t="s">
        <v>19</v>
      </c>
    </row>
    <row r="90" spans="1:14" ht="15.75" customHeight="1">
      <c r="A90" s="78">
        <v>72</v>
      </c>
      <c r="B90" s="79" t="s">
        <v>47</v>
      </c>
      <c r="C90" s="80">
        <v>36</v>
      </c>
      <c r="D90" s="81">
        <v>5</v>
      </c>
      <c r="E90" s="69">
        <f t="shared" si="8"/>
        <v>110000</v>
      </c>
      <c r="F90" s="93"/>
      <c r="G90" s="71"/>
      <c r="H90" s="72"/>
      <c r="I90" s="72" t="s">
        <v>19</v>
      </c>
      <c r="J90" s="72"/>
      <c r="K90" s="72" t="s">
        <v>19</v>
      </c>
      <c r="L90" s="72"/>
      <c r="M90" s="72"/>
      <c r="N90" s="72" t="s">
        <v>19</v>
      </c>
    </row>
    <row r="91" spans="1:14" ht="15.75" customHeight="1">
      <c r="A91" s="281" t="s">
        <v>39</v>
      </c>
      <c r="B91" s="277"/>
      <c r="C91" s="277"/>
      <c r="D91" s="277"/>
      <c r="E91" s="277"/>
      <c r="F91" s="278"/>
      <c r="G91" s="282" t="s">
        <v>2</v>
      </c>
      <c r="H91" s="279" t="s">
        <v>3</v>
      </c>
      <c r="I91" s="279" t="s">
        <v>4</v>
      </c>
      <c r="J91" s="284" t="s">
        <v>5</v>
      </c>
      <c r="K91" s="279" t="s">
        <v>6</v>
      </c>
      <c r="L91" s="279" t="s">
        <v>7</v>
      </c>
      <c r="M91" s="279" t="s">
        <v>8</v>
      </c>
      <c r="N91" s="279" t="s">
        <v>9</v>
      </c>
    </row>
    <row r="92" spans="1:14" ht="15.75" customHeight="1">
      <c r="A92" s="62" t="s">
        <v>10</v>
      </c>
      <c r="B92" s="63" t="s">
        <v>11</v>
      </c>
      <c r="C92" s="63" t="s">
        <v>12</v>
      </c>
      <c r="D92" s="63" t="s">
        <v>13</v>
      </c>
      <c r="E92" s="64" t="s">
        <v>14</v>
      </c>
      <c r="F92" s="64" t="s">
        <v>16</v>
      </c>
      <c r="G92" s="283"/>
      <c r="H92" s="280"/>
      <c r="I92" s="280"/>
      <c r="J92" s="280"/>
      <c r="K92" s="280"/>
      <c r="L92" s="280"/>
      <c r="M92" s="280"/>
      <c r="N92" s="280"/>
    </row>
    <row r="93" spans="1:14" ht="15.75" customHeight="1">
      <c r="A93" s="65">
        <v>73</v>
      </c>
      <c r="B93" s="66" t="s">
        <v>47</v>
      </c>
      <c r="C93" s="67">
        <v>36</v>
      </c>
      <c r="D93" s="68">
        <v>5</v>
      </c>
      <c r="E93" s="69">
        <f t="shared" ref="E93:E100" si="9">E83+2500</f>
        <v>112500</v>
      </c>
      <c r="F93" s="70"/>
      <c r="G93" s="71"/>
      <c r="H93" s="72"/>
      <c r="I93" s="72" t="s">
        <v>19</v>
      </c>
      <c r="J93" s="72"/>
      <c r="K93" s="72" t="s">
        <v>19</v>
      </c>
      <c r="L93" s="72"/>
      <c r="M93" s="72"/>
      <c r="N93" s="72" t="s">
        <v>19</v>
      </c>
    </row>
    <row r="94" spans="1:14" ht="15.75" customHeight="1">
      <c r="A94" s="73">
        <v>74</v>
      </c>
      <c r="B94" s="74" t="s">
        <v>20</v>
      </c>
      <c r="C94" s="75">
        <v>103</v>
      </c>
      <c r="D94" s="76">
        <v>40</v>
      </c>
      <c r="E94" s="69">
        <f t="shared" si="9"/>
        <v>192500</v>
      </c>
      <c r="F94" s="70" t="s">
        <v>75</v>
      </c>
      <c r="G94" s="71"/>
      <c r="H94" s="72"/>
      <c r="I94" s="72" t="s">
        <v>19</v>
      </c>
      <c r="J94" s="72"/>
      <c r="K94" s="72"/>
      <c r="L94" s="72" t="s">
        <v>19</v>
      </c>
      <c r="M94" s="72" t="s">
        <v>19</v>
      </c>
      <c r="N94" s="72"/>
    </row>
    <row r="95" spans="1:14" ht="15.75" customHeight="1">
      <c r="A95" s="73">
        <v>75</v>
      </c>
      <c r="B95" s="74" t="s">
        <v>48</v>
      </c>
      <c r="C95" s="75">
        <v>45</v>
      </c>
      <c r="D95" s="76">
        <v>8</v>
      </c>
      <c r="E95" s="69">
        <f t="shared" si="9"/>
        <v>121500</v>
      </c>
      <c r="F95" s="70" t="s">
        <v>76</v>
      </c>
      <c r="G95" s="71"/>
      <c r="H95" s="72"/>
      <c r="I95" s="72"/>
      <c r="J95" s="72"/>
      <c r="K95" s="72"/>
      <c r="L95" s="72" t="s">
        <v>19</v>
      </c>
      <c r="M95" s="72" t="s">
        <v>19</v>
      </c>
      <c r="N95" s="72"/>
    </row>
    <row r="96" spans="1:14" ht="15.75" customHeight="1">
      <c r="A96" s="73">
        <v>76</v>
      </c>
      <c r="B96" s="74" t="s">
        <v>49</v>
      </c>
      <c r="C96" s="75">
        <v>45</v>
      </c>
      <c r="D96" s="76">
        <v>8</v>
      </c>
      <c r="E96" s="69">
        <f t="shared" si="9"/>
        <v>121500</v>
      </c>
      <c r="F96" s="70" t="s">
        <v>50</v>
      </c>
      <c r="G96" s="71"/>
      <c r="H96" s="72"/>
      <c r="I96" s="72"/>
      <c r="J96" s="72"/>
      <c r="K96" s="72"/>
      <c r="L96" s="72" t="s">
        <v>19</v>
      </c>
      <c r="M96" s="72" t="s">
        <v>19</v>
      </c>
      <c r="N96" s="72"/>
    </row>
    <row r="97" spans="1:14" ht="15.75" customHeight="1">
      <c r="A97" s="73">
        <v>77</v>
      </c>
      <c r="B97" s="74" t="s">
        <v>49</v>
      </c>
      <c r="C97" s="75">
        <v>45</v>
      </c>
      <c r="D97" s="76">
        <v>8</v>
      </c>
      <c r="E97" s="69">
        <f t="shared" si="9"/>
        <v>121500</v>
      </c>
      <c r="F97" s="70" t="s">
        <v>77</v>
      </c>
      <c r="G97" s="71"/>
      <c r="H97" s="72"/>
      <c r="I97" s="72"/>
      <c r="J97" s="72"/>
      <c r="K97" s="72"/>
      <c r="L97" s="72" t="s">
        <v>19</v>
      </c>
      <c r="M97" s="72" t="s">
        <v>19</v>
      </c>
      <c r="N97" s="72"/>
    </row>
    <row r="98" spans="1:14" ht="15.75" customHeight="1">
      <c r="A98" s="73">
        <v>78</v>
      </c>
      <c r="B98" s="74" t="s">
        <v>48</v>
      </c>
      <c r="C98" s="75">
        <v>45</v>
      </c>
      <c r="D98" s="76">
        <v>8</v>
      </c>
      <c r="E98" s="69">
        <f t="shared" si="9"/>
        <v>121500</v>
      </c>
      <c r="F98" s="70" t="s">
        <v>50</v>
      </c>
      <c r="G98" s="71"/>
      <c r="H98" s="72"/>
      <c r="I98" s="72"/>
      <c r="J98" s="72"/>
      <c r="K98" s="72"/>
      <c r="L98" s="72" t="s">
        <v>19</v>
      </c>
      <c r="M98" s="72" t="s">
        <v>19</v>
      </c>
      <c r="N98" s="72"/>
    </row>
    <row r="99" spans="1:14" ht="15.75" customHeight="1">
      <c r="A99" s="73">
        <v>79</v>
      </c>
      <c r="B99" s="74" t="s">
        <v>20</v>
      </c>
      <c r="C99" s="75">
        <v>103</v>
      </c>
      <c r="D99" s="76">
        <v>40</v>
      </c>
      <c r="E99" s="69">
        <f t="shared" si="9"/>
        <v>192500</v>
      </c>
      <c r="F99" s="70" t="s">
        <v>78</v>
      </c>
      <c r="G99" s="71" t="s">
        <v>19</v>
      </c>
      <c r="H99" s="72"/>
      <c r="I99" s="72" t="s">
        <v>19</v>
      </c>
      <c r="J99" s="72"/>
      <c r="K99" s="72"/>
      <c r="L99" s="72" t="s">
        <v>19</v>
      </c>
      <c r="M99" s="72"/>
      <c r="N99" s="72" t="s">
        <v>19</v>
      </c>
    </row>
    <row r="100" spans="1:14" ht="15.75" customHeight="1">
      <c r="A100" s="78">
        <v>80</v>
      </c>
      <c r="B100" s="79" t="s">
        <v>47</v>
      </c>
      <c r="C100" s="80">
        <v>36</v>
      </c>
      <c r="D100" s="81">
        <v>5</v>
      </c>
      <c r="E100" s="69">
        <f t="shared" si="9"/>
        <v>112500</v>
      </c>
      <c r="F100" s="93"/>
      <c r="G100" s="71"/>
      <c r="H100" s="72"/>
      <c r="I100" s="72" t="s">
        <v>19</v>
      </c>
      <c r="J100" s="72"/>
      <c r="K100" s="72" t="s">
        <v>19</v>
      </c>
      <c r="L100" s="72"/>
      <c r="M100" s="72"/>
      <c r="N100" s="72" t="s">
        <v>19</v>
      </c>
    </row>
    <row r="101" spans="1:14" ht="15.75" customHeight="1">
      <c r="A101" s="281" t="s">
        <v>40</v>
      </c>
      <c r="B101" s="277"/>
      <c r="C101" s="277"/>
      <c r="D101" s="277"/>
      <c r="E101" s="277"/>
      <c r="F101" s="278"/>
      <c r="G101" s="282" t="s">
        <v>2</v>
      </c>
      <c r="H101" s="279" t="s">
        <v>3</v>
      </c>
      <c r="I101" s="279" t="s">
        <v>4</v>
      </c>
      <c r="J101" s="284" t="s">
        <v>5</v>
      </c>
      <c r="K101" s="279" t="s">
        <v>6</v>
      </c>
      <c r="L101" s="279" t="s">
        <v>7</v>
      </c>
      <c r="M101" s="279" t="s">
        <v>8</v>
      </c>
      <c r="N101" s="279" t="s">
        <v>9</v>
      </c>
    </row>
    <row r="102" spans="1:14" ht="15.75" customHeight="1">
      <c r="A102" s="62" t="s">
        <v>10</v>
      </c>
      <c r="B102" s="63" t="s">
        <v>11</v>
      </c>
      <c r="C102" s="63" t="s">
        <v>12</v>
      </c>
      <c r="D102" s="63" t="s">
        <v>13</v>
      </c>
      <c r="E102" s="64" t="s">
        <v>14</v>
      </c>
      <c r="F102" s="64" t="s">
        <v>16</v>
      </c>
      <c r="G102" s="283"/>
      <c r="H102" s="280"/>
      <c r="I102" s="280"/>
      <c r="J102" s="280"/>
      <c r="K102" s="280"/>
      <c r="L102" s="280"/>
      <c r="M102" s="280"/>
      <c r="N102" s="280"/>
    </row>
    <row r="103" spans="1:14" ht="15.75" customHeight="1">
      <c r="A103" s="65">
        <v>81</v>
      </c>
      <c r="B103" s="66" t="s">
        <v>47</v>
      </c>
      <c r="C103" s="67">
        <v>36</v>
      </c>
      <c r="D103" s="68">
        <v>5</v>
      </c>
      <c r="E103" s="69">
        <f t="shared" ref="E103:E110" si="10">E93+2500</f>
        <v>115000</v>
      </c>
      <c r="F103" s="70"/>
      <c r="G103" s="71"/>
      <c r="H103" s="72"/>
      <c r="I103" s="72" t="s">
        <v>19</v>
      </c>
      <c r="J103" s="72"/>
      <c r="K103" s="72" t="s">
        <v>19</v>
      </c>
      <c r="L103" s="72"/>
      <c r="M103" s="72"/>
      <c r="N103" s="72" t="s">
        <v>19</v>
      </c>
    </row>
    <row r="104" spans="1:14" ht="15.75" customHeight="1">
      <c r="A104" s="73">
        <v>82</v>
      </c>
      <c r="B104" s="74" t="s">
        <v>20</v>
      </c>
      <c r="C104" s="75">
        <v>103</v>
      </c>
      <c r="D104" s="76">
        <v>40</v>
      </c>
      <c r="E104" s="69">
        <f t="shared" si="10"/>
        <v>195000</v>
      </c>
      <c r="F104" s="70"/>
      <c r="G104" s="71"/>
      <c r="H104" s="72"/>
      <c r="I104" s="72" t="s">
        <v>19</v>
      </c>
      <c r="J104" s="72"/>
      <c r="K104" s="72"/>
      <c r="L104" s="72" t="s">
        <v>19</v>
      </c>
      <c r="M104" s="72" t="s">
        <v>19</v>
      </c>
      <c r="N104" s="72"/>
    </row>
    <row r="105" spans="1:14" ht="15.75" customHeight="1">
      <c r="A105" s="73">
        <v>83</v>
      </c>
      <c r="B105" s="74" t="s">
        <v>48</v>
      </c>
      <c r="C105" s="75">
        <v>45</v>
      </c>
      <c r="D105" s="76">
        <v>8</v>
      </c>
      <c r="E105" s="69">
        <f t="shared" si="10"/>
        <v>124000</v>
      </c>
      <c r="F105" s="70" t="s">
        <v>79</v>
      </c>
      <c r="G105" s="71"/>
      <c r="H105" s="72"/>
      <c r="I105" s="72"/>
      <c r="J105" s="72"/>
      <c r="K105" s="72"/>
      <c r="L105" s="72" t="s">
        <v>19</v>
      </c>
      <c r="M105" s="72" t="s">
        <v>19</v>
      </c>
      <c r="N105" s="72"/>
    </row>
    <row r="106" spans="1:14" ht="15.75" customHeight="1">
      <c r="A106" s="73">
        <v>84</v>
      </c>
      <c r="B106" s="74" t="s">
        <v>49</v>
      </c>
      <c r="C106" s="75">
        <v>45</v>
      </c>
      <c r="D106" s="76">
        <v>8</v>
      </c>
      <c r="E106" s="69">
        <f t="shared" si="10"/>
        <v>124000</v>
      </c>
      <c r="F106" s="70" t="s">
        <v>80</v>
      </c>
      <c r="G106" s="71"/>
      <c r="H106" s="72"/>
      <c r="I106" s="72"/>
      <c r="J106" s="72"/>
      <c r="K106" s="72"/>
      <c r="L106" s="72" t="s">
        <v>19</v>
      </c>
      <c r="M106" s="72" t="s">
        <v>19</v>
      </c>
      <c r="N106" s="72"/>
    </row>
    <row r="107" spans="1:14" ht="15.75" customHeight="1">
      <c r="A107" s="73">
        <v>85</v>
      </c>
      <c r="B107" s="74" t="s">
        <v>49</v>
      </c>
      <c r="C107" s="75">
        <v>45</v>
      </c>
      <c r="D107" s="76">
        <v>8</v>
      </c>
      <c r="E107" s="69">
        <f t="shared" si="10"/>
        <v>124000</v>
      </c>
      <c r="F107" s="70" t="s">
        <v>80</v>
      </c>
      <c r="G107" s="71"/>
      <c r="H107" s="72"/>
      <c r="I107" s="72"/>
      <c r="J107" s="72"/>
      <c r="K107" s="72"/>
      <c r="L107" s="72" t="s">
        <v>19</v>
      </c>
      <c r="M107" s="72" t="s">
        <v>19</v>
      </c>
      <c r="N107" s="72"/>
    </row>
    <row r="108" spans="1:14" ht="15.75" customHeight="1">
      <c r="A108" s="73">
        <v>86</v>
      </c>
      <c r="B108" s="74" t="s">
        <v>48</v>
      </c>
      <c r="C108" s="75">
        <v>45</v>
      </c>
      <c r="D108" s="76">
        <v>8</v>
      </c>
      <c r="E108" s="69">
        <f t="shared" si="10"/>
        <v>124000</v>
      </c>
      <c r="F108" s="70" t="s">
        <v>81</v>
      </c>
      <c r="G108" s="71"/>
      <c r="H108" s="72"/>
      <c r="I108" s="72"/>
      <c r="J108" s="72"/>
      <c r="K108" s="72"/>
      <c r="L108" s="72" t="s">
        <v>19</v>
      </c>
      <c r="M108" s="72" t="s">
        <v>19</v>
      </c>
      <c r="N108" s="72"/>
    </row>
    <row r="109" spans="1:14" ht="15.75" customHeight="1">
      <c r="A109" s="73">
        <v>87</v>
      </c>
      <c r="B109" s="74" t="s">
        <v>20</v>
      </c>
      <c r="C109" s="75">
        <v>103</v>
      </c>
      <c r="D109" s="76">
        <v>40</v>
      </c>
      <c r="E109" s="69">
        <f t="shared" si="10"/>
        <v>195000</v>
      </c>
      <c r="F109" s="70"/>
      <c r="G109" s="71" t="s">
        <v>19</v>
      </c>
      <c r="H109" s="72"/>
      <c r="I109" s="72" t="s">
        <v>19</v>
      </c>
      <c r="J109" s="72"/>
      <c r="K109" s="72"/>
      <c r="L109" s="72" t="s">
        <v>19</v>
      </c>
      <c r="M109" s="72"/>
      <c r="N109" s="72" t="s">
        <v>19</v>
      </c>
    </row>
    <row r="110" spans="1:14" ht="15.75" customHeight="1">
      <c r="A110" s="78">
        <v>88</v>
      </c>
      <c r="B110" s="79" t="s">
        <v>47</v>
      </c>
      <c r="C110" s="80">
        <v>36</v>
      </c>
      <c r="D110" s="81">
        <v>5</v>
      </c>
      <c r="E110" s="69">
        <f t="shared" si="10"/>
        <v>115000</v>
      </c>
      <c r="F110" s="93"/>
      <c r="G110" s="71"/>
      <c r="H110" s="72"/>
      <c r="I110" s="72" t="s">
        <v>19</v>
      </c>
      <c r="J110" s="72"/>
      <c r="K110" s="72" t="s">
        <v>19</v>
      </c>
      <c r="L110" s="72"/>
      <c r="M110" s="72"/>
      <c r="N110" s="72" t="s">
        <v>19</v>
      </c>
    </row>
    <row r="111" spans="1:14" ht="15.75" customHeight="1">
      <c r="A111" s="281" t="s">
        <v>41</v>
      </c>
      <c r="B111" s="277"/>
      <c r="C111" s="277"/>
      <c r="D111" s="277"/>
      <c r="E111" s="277"/>
      <c r="F111" s="278"/>
      <c r="G111" s="282" t="s">
        <v>2</v>
      </c>
      <c r="H111" s="279" t="s">
        <v>3</v>
      </c>
      <c r="I111" s="279" t="s">
        <v>4</v>
      </c>
      <c r="J111" s="284" t="s">
        <v>5</v>
      </c>
      <c r="K111" s="279" t="s">
        <v>6</v>
      </c>
      <c r="L111" s="279" t="s">
        <v>7</v>
      </c>
      <c r="M111" s="279" t="s">
        <v>8</v>
      </c>
      <c r="N111" s="279" t="s">
        <v>9</v>
      </c>
    </row>
    <row r="112" spans="1:14" ht="15.75" customHeight="1">
      <c r="A112" s="62" t="s">
        <v>10</v>
      </c>
      <c r="B112" s="63" t="s">
        <v>11</v>
      </c>
      <c r="C112" s="63" t="s">
        <v>12</v>
      </c>
      <c r="D112" s="63" t="s">
        <v>13</v>
      </c>
      <c r="E112" s="64" t="s">
        <v>14</v>
      </c>
      <c r="F112" s="64" t="s">
        <v>16</v>
      </c>
      <c r="G112" s="283"/>
      <c r="H112" s="280"/>
      <c r="I112" s="280"/>
      <c r="J112" s="280"/>
      <c r="K112" s="280"/>
      <c r="L112" s="280"/>
      <c r="M112" s="280"/>
      <c r="N112" s="280"/>
    </row>
    <row r="113" spans="1:14" ht="15.75" customHeight="1">
      <c r="A113" s="65">
        <v>89</v>
      </c>
      <c r="B113" s="66" t="s">
        <v>47</v>
      </c>
      <c r="C113" s="67">
        <v>36</v>
      </c>
      <c r="D113" s="68">
        <v>5</v>
      </c>
      <c r="E113" s="69">
        <f t="shared" ref="E113:E120" si="11">E103+2500</f>
        <v>117500</v>
      </c>
      <c r="F113" s="70"/>
      <c r="G113" s="71"/>
      <c r="H113" s="72"/>
      <c r="I113" s="72" t="s">
        <v>19</v>
      </c>
      <c r="J113" s="72"/>
      <c r="K113" s="72" t="s">
        <v>19</v>
      </c>
      <c r="L113" s="72"/>
      <c r="M113" s="72"/>
      <c r="N113" s="72" t="s">
        <v>19</v>
      </c>
    </row>
    <row r="114" spans="1:14" ht="15.75" customHeight="1">
      <c r="A114" s="73">
        <v>90</v>
      </c>
      <c r="B114" s="74" t="s">
        <v>20</v>
      </c>
      <c r="C114" s="75">
        <v>103</v>
      </c>
      <c r="D114" s="76">
        <v>40</v>
      </c>
      <c r="E114" s="69">
        <f t="shared" si="11"/>
        <v>197500</v>
      </c>
      <c r="F114" s="70"/>
      <c r="G114" s="71"/>
      <c r="H114" s="72"/>
      <c r="I114" s="72" t="s">
        <v>19</v>
      </c>
      <c r="J114" s="72"/>
      <c r="K114" s="72"/>
      <c r="L114" s="72" t="s">
        <v>19</v>
      </c>
      <c r="M114" s="72" t="s">
        <v>19</v>
      </c>
      <c r="N114" s="72"/>
    </row>
    <row r="115" spans="1:14" ht="15.75" customHeight="1">
      <c r="A115" s="73">
        <v>91</v>
      </c>
      <c r="B115" s="74" t="s">
        <v>48</v>
      </c>
      <c r="C115" s="75">
        <v>45</v>
      </c>
      <c r="D115" s="76">
        <v>8</v>
      </c>
      <c r="E115" s="69">
        <f t="shared" si="11"/>
        <v>126500</v>
      </c>
      <c r="F115" s="70"/>
      <c r="G115" s="71"/>
      <c r="H115" s="72"/>
      <c r="I115" s="72"/>
      <c r="J115" s="72"/>
      <c r="K115" s="72"/>
      <c r="L115" s="72" t="s">
        <v>19</v>
      </c>
      <c r="M115" s="72" t="s">
        <v>19</v>
      </c>
      <c r="N115" s="72"/>
    </row>
    <row r="116" spans="1:14" ht="15.75" customHeight="1">
      <c r="A116" s="73">
        <v>92</v>
      </c>
      <c r="B116" s="74" t="s">
        <v>49</v>
      </c>
      <c r="C116" s="75">
        <v>45</v>
      </c>
      <c r="D116" s="76">
        <v>8</v>
      </c>
      <c r="E116" s="69">
        <f t="shared" si="11"/>
        <v>126500</v>
      </c>
      <c r="F116" s="70" t="s">
        <v>82</v>
      </c>
      <c r="G116" s="71"/>
      <c r="H116" s="72"/>
      <c r="I116" s="72"/>
      <c r="J116" s="72"/>
      <c r="K116" s="72"/>
      <c r="L116" s="72" t="s">
        <v>19</v>
      </c>
      <c r="M116" s="72" t="s">
        <v>19</v>
      </c>
      <c r="N116" s="72"/>
    </row>
    <row r="117" spans="1:14" ht="15.75" customHeight="1">
      <c r="A117" s="73">
        <v>93</v>
      </c>
      <c r="B117" s="74" t="s">
        <v>49</v>
      </c>
      <c r="C117" s="75">
        <v>45</v>
      </c>
      <c r="D117" s="76">
        <v>8</v>
      </c>
      <c r="E117" s="69">
        <f t="shared" si="11"/>
        <v>126500</v>
      </c>
      <c r="F117" s="70" t="s">
        <v>82</v>
      </c>
      <c r="G117" s="71"/>
      <c r="H117" s="72"/>
      <c r="I117" s="72"/>
      <c r="J117" s="72"/>
      <c r="K117" s="72"/>
      <c r="L117" s="72" t="s">
        <v>19</v>
      </c>
      <c r="M117" s="72" t="s">
        <v>19</v>
      </c>
      <c r="N117" s="72"/>
    </row>
    <row r="118" spans="1:14" ht="15.75" customHeight="1">
      <c r="A118" s="73">
        <v>94</v>
      </c>
      <c r="B118" s="74" t="s">
        <v>48</v>
      </c>
      <c r="C118" s="75">
        <v>45</v>
      </c>
      <c r="D118" s="76">
        <v>8</v>
      </c>
      <c r="E118" s="69">
        <f t="shared" si="11"/>
        <v>126500</v>
      </c>
      <c r="F118" s="70"/>
      <c r="G118" s="71"/>
      <c r="H118" s="72"/>
      <c r="I118" s="72"/>
      <c r="J118" s="72"/>
      <c r="K118" s="72"/>
      <c r="L118" s="72" t="s">
        <v>19</v>
      </c>
      <c r="M118" s="72" t="s">
        <v>19</v>
      </c>
      <c r="N118" s="72"/>
    </row>
    <row r="119" spans="1:14" ht="15.75" customHeight="1">
      <c r="A119" s="73">
        <v>95</v>
      </c>
      <c r="B119" s="74" t="s">
        <v>20</v>
      </c>
      <c r="C119" s="75">
        <v>103</v>
      </c>
      <c r="D119" s="76">
        <v>40</v>
      </c>
      <c r="E119" s="69">
        <f t="shared" si="11"/>
        <v>197500</v>
      </c>
      <c r="F119" s="92" t="s">
        <v>83</v>
      </c>
      <c r="G119" s="71" t="s">
        <v>19</v>
      </c>
      <c r="H119" s="72"/>
      <c r="I119" s="72" t="s">
        <v>19</v>
      </c>
      <c r="J119" s="72"/>
      <c r="K119" s="72"/>
      <c r="L119" s="72" t="s">
        <v>19</v>
      </c>
      <c r="M119" s="72"/>
      <c r="N119" s="72" t="s">
        <v>19</v>
      </c>
    </row>
    <row r="120" spans="1:14" ht="15.75" customHeight="1">
      <c r="A120" s="78">
        <v>96</v>
      </c>
      <c r="B120" s="79" t="s">
        <v>47</v>
      </c>
      <c r="C120" s="80">
        <v>36</v>
      </c>
      <c r="D120" s="81">
        <v>5</v>
      </c>
      <c r="E120" s="69">
        <f t="shared" si="11"/>
        <v>117500</v>
      </c>
      <c r="F120" s="93" t="s">
        <v>84</v>
      </c>
      <c r="G120" s="71"/>
      <c r="H120" s="72"/>
      <c r="I120" s="72" t="s">
        <v>19</v>
      </c>
      <c r="J120" s="72"/>
      <c r="K120" s="72" t="s">
        <v>19</v>
      </c>
      <c r="L120" s="72"/>
      <c r="M120" s="72"/>
      <c r="N120" s="72" t="s">
        <v>19</v>
      </c>
    </row>
    <row r="121" spans="1:14" ht="15.75" customHeight="1">
      <c r="A121" s="281" t="s">
        <v>85</v>
      </c>
      <c r="B121" s="277"/>
      <c r="C121" s="277"/>
      <c r="D121" s="277"/>
      <c r="E121" s="277"/>
      <c r="F121" s="278"/>
      <c r="G121" s="282" t="s">
        <v>2</v>
      </c>
      <c r="H121" s="279" t="s">
        <v>3</v>
      </c>
      <c r="I121" s="279" t="s">
        <v>4</v>
      </c>
      <c r="J121" s="284" t="s">
        <v>5</v>
      </c>
      <c r="K121" s="279" t="s">
        <v>6</v>
      </c>
      <c r="L121" s="279" t="s">
        <v>7</v>
      </c>
      <c r="M121" s="279" t="s">
        <v>8</v>
      </c>
      <c r="N121" s="279" t="s">
        <v>9</v>
      </c>
    </row>
    <row r="122" spans="1:14" ht="15.75" customHeight="1">
      <c r="A122" s="62" t="s">
        <v>10</v>
      </c>
      <c r="B122" s="63" t="s">
        <v>11</v>
      </c>
      <c r="C122" s="63" t="s">
        <v>12</v>
      </c>
      <c r="D122" s="63" t="s">
        <v>13</v>
      </c>
      <c r="E122" s="64" t="s">
        <v>14</v>
      </c>
      <c r="F122" s="64" t="s">
        <v>16</v>
      </c>
      <c r="G122" s="283"/>
      <c r="H122" s="280"/>
      <c r="I122" s="280"/>
      <c r="J122" s="280"/>
      <c r="K122" s="280"/>
      <c r="L122" s="280"/>
      <c r="M122" s="280"/>
      <c r="N122" s="280"/>
    </row>
    <row r="123" spans="1:14" ht="15.75" customHeight="1">
      <c r="A123" s="65">
        <v>97</v>
      </c>
      <c r="B123" s="66" t="s">
        <v>47</v>
      </c>
      <c r="C123" s="67">
        <v>36</v>
      </c>
      <c r="D123" s="68">
        <v>5</v>
      </c>
      <c r="E123" s="69">
        <f t="shared" ref="E123:E130" si="12">E113+2500</f>
        <v>120000</v>
      </c>
      <c r="F123" s="70"/>
      <c r="G123" s="71"/>
      <c r="H123" s="72"/>
      <c r="I123" s="72" t="s">
        <v>19</v>
      </c>
      <c r="J123" s="72"/>
      <c r="K123" s="72" t="s">
        <v>19</v>
      </c>
      <c r="L123" s="72"/>
      <c r="M123" s="72"/>
      <c r="N123" s="72" t="s">
        <v>19</v>
      </c>
    </row>
    <row r="124" spans="1:14" ht="15.75" customHeight="1">
      <c r="A124" s="73">
        <v>98</v>
      </c>
      <c r="B124" s="74" t="s">
        <v>20</v>
      </c>
      <c r="C124" s="75">
        <v>103</v>
      </c>
      <c r="D124" s="76">
        <v>40</v>
      </c>
      <c r="E124" s="69">
        <f t="shared" si="12"/>
        <v>200000</v>
      </c>
      <c r="F124" s="70"/>
      <c r="G124" s="71"/>
      <c r="H124" s="72"/>
      <c r="I124" s="72" t="s">
        <v>19</v>
      </c>
      <c r="J124" s="72"/>
      <c r="K124" s="72"/>
      <c r="L124" s="72" t="s">
        <v>19</v>
      </c>
      <c r="M124" s="72" t="s">
        <v>19</v>
      </c>
      <c r="N124" s="72"/>
    </row>
    <row r="125" spans="1:14" ht="15.75" customHeight="1">
      <c r="A125" s="73">
        <v>99</v>
      </c>
      <c r="B125" s="74" t="s">
        <v>48</v>
      </c>
      <c r="C125" s="75">
        <v>45</v>
      </c>
      <c r="D125" s="76">
        <v>8</v>
      </c>
      <c r="E125" s="69">
        <f t="shared" si="12"/>
        <v>129000</v>
      </c>
      <c r="F125" s="70" t="s">
        <v>86</v>
      </c>
      <c r="G125" s="71"/>
      <c r="H125" s="72"/>
      <c r="I125" s="72"/>
      <c r="J125" s="72"/>
      <c r="K125" s="72"/>
      <c r="L125" s="72" t="s">
        <v>19</v>
      </c>
      <c r="M125" s="72" t="s">
        <v>19</v>
      </c>
      <c r="N125" s="72"/>
    </row>
    <row r="126" spans="1:14" ht="15.75" customHeight="1">
      <c r="A126" s="73">
        <v>100</v>
      </c>
      <c r="B126" s="74" t="s">
        <v>49</v>
      </c>
      <c r="C126" s="75">
        <v>45</v>
      </c>
      <c r="D126" s="76">
        <v>8</v>
      </c>
      <c r="E126" s="69">
        <f t="shared" si="12"/>
        <v>129000</v>
      </c>
      <c r="F126" s="70" t="s">
        <v>86</v>
      </c>
      <c r="G126" s="71"/>
      <c r="H126" s="72"/>
      <c r="I126" s="72"/>
      <c r="J126" s="72"/>
      <c r="K126" s="72"/>
      <c r="L126" s="72" t="s">
        <v>19</v>
      </c>
      <c r="M126" s="72" t="s">
        <v>19</v>
      </c>
      <c r="N126" s="72"/>
    </row>
    <row r="127" spans="1:14" ht="15.75" customHeight="1">
      <c r="A127" s="73">
        <v>101</v>
      </c>
      <c r="B127" s="74" t="s">
        <v>49</v>
      </c>
      <c r="C127" s="75">
        <v>45</v>
      </c>
      <c r="D127" s="76">
        <v>8</v>
      </c>
      <c r="E127" s="69">
        <f t="shared" si="12"/>
        <v>129000</v>
      </c>
      <c r="F127" s="70"/>
      <c r="G127" s="71"/>
      <c r="H127" s="72"/>
      <c r="I127" s="72"/>
      <c r="J127" s="72"/>
      <c r="K127" s="72"/>
      <c r="L127" s="72" t="s">
        <v>19</v>
      </c>
      <c r="M127" s="72" t="s">
        <v>19</v>
      </c>
      <c r="N127" s="72"/>
    </row>
    <row r="128" spans="1:14" ht="15.75" customHeight="1">
      <c r="A128" s="73">
        <v>102</v>
      </c>
      <c r="B128" s="74" t="s">
        <v>48</v>
      </c>
      <c r="C128" s="75">
        <v>45</v>
      </c>
      <c r="D128" s="76">
        <v>8</v>
      </c>
      <c r="E128" s="69">
        <f t="shared" si="12"/>
        <v>129000</v>
      </c>
      <c r="F128" s="70" t="s">
        <v>87</v>
      </c>
      <c r="G128" s="71"/>
      <c r="H128" s="72"/>
      <c r="I128" s="72"/>
      <c r="J128" s="72"/>
      <c r="K128" s="72"/>
      <c r="L128" s="72" t="s">
        <v>19</v>
      </c>
      <c r="M128" s="72" t="s">
        <v>19</v>
      </c>
      <c r="N128" s="72"/>
    </row>
    <row r="129" spans="1:16" ht="15.75" customHeight="1">
      <c r="A129" s="73">
        <v>103</v>
      </c>
      <c r="B129" s="74" t="s">
        <v>20</v>
      </c>
      <c r="C129" s="75">
        <v>103</v>
      </c>
      <c r="D129" s="76">
        <v>40</v>
      </c>
      <c r="E129" s="69">
        <f t="shared" si="12"/>
        <v>200000</v>
      </c>
      <c r="F129" s="70" t="s">
        <v>88</v>
      </c>
      <c r="G129" s="71" t="s">
        <v>19</v>
      </c>
      <c r="H129" s="72"/>
      <c r="I129" s="72" t="s">
        <v>19</v>
      </c>
      <c r="J129" s="72"/>
      <c r="K129" s="72"/>
      <c r="L129" s="72" t="s">
        <v>19</v>
      </c>
      <c r="M129" s="72"/>
      <c r="N129" s="72" t="s">
        <v>19</v>
      </c>
    </row>
    <row r="130" spans="1:16" ht="15.75" customHeight="1">
      <c r="A130" s="78">
        <v>104</v>
      </c>
      <c r="B130" s="79" t="s">
        <v>47</v>
      </c>
      <c r="C130" s="80">
        <v>36</v>
      </c>
      <c r="D130" s="81">
        <v>5</v>
      </c>
      <c r="E130" s="69">
        <f t="shared" si="12"/>
        <v>120000</v>
      </c>
      <c r="F130" s="93"/>
      <c r="G130" s="71"/>
      <c r="H130" s="72"/>
      <c r="I130" s="72" t="s">
        <v>19</v>
      </c>
      <c r="J130" s="72"/>
      <c r="K130" s="72" t="s">
        <v>19</v>
      </c>
      <c r="L130" s="72"/>
      <c r="M130" s="72"/>
      <c r="N130" s="72" t="s">
        <v>19</v>
      </c>
    </row>
    <row r="131" spans="1:16" ht="15.75" customHeight="1">
      <c r="A131" s="281" t="s">
        <v>89</v>
      </c>
      <c r="B131" s="277"/>
      <c r="C131" s="277"/>
      <c r="D131" s="277"/>
      <c r="E131" s="277"/>
      <c r="F131" s="278"/>
      <c r="G131" s="282" t="s">
        <v>2</v>
      </c>
      <c r="H131" s="279" t="s">
        <v>3</v>
      </c>
      <c r="I131" s="279" t="s">
        <v>4</v>
      </c>
      <c r="J131" s="284" t="s">
        <v>5</v>
      </c>
      <c r="K131" s="279" t="s">
        <v>6</v>
      </c>
      <c r="L131" s="279" t="s">
        <v>7</v>
      </c>
      <c r="M131" s="279" t="s">
        <v>8</v>
      </c>
      <c r="N131" s="279" t="s">
        <v>9</v>
      </c>
    </row>
    <row r="132" spans="1:16" ht="15.75" customHeight="1">
      <c r="A132" s="62" t="s">
        <v>10</v>
      </c>
      <c r="B132" s="63" t="s">
        <v>11</v>
      </c>
      <c r="C132" s="63" t="s">
        <v>12</v>
      </c>
      <c r="D132" s="63" t="s">
        <v>13</v>
      </c>
      <c r="E132" s="64" t="s">
        <v>14</v>
      </c>
      <c r="F132" s="64" t="s">
        <v>16</v>
      </c>
      <c r="G132" s="283"/>
      <c r="H132" s="280"/>
      <c r="I132" s="280"/>
      <c r="J132" s="280"/>
      <c r="K132" s="280"/>
      <c r="L132" s="280"/>
      <c r="M132" s="280"/>
      <c r="N132" s="280"/>
    </row>
    <row r="133" spans="1:16" ht="15.75" customHeight="1">
      <c r="A133" s="65">
        <v>105</v>
      </c>
      <c r="B133" s="66" t="s">
        <v>47</v>
      </c>
      <c r="C133" s="67">
        <v>36</v>
      </c>
      <c r="D133" s="68">
        <v>5</v>
      </c>
      <c r="E133" s="69">
        <f t="shared" ref="E133:E140" si="13">E123+2500</f>
        <v>122500</v>
      </c>
      <c r="F133" s="70"/>
      <c r="G133" s="71"/>
      <c r="H133" s="72"/>
      <c r="I133" s="72" t="s">
        <v>19</v>
      </c>
      <c r="J133" s="72"/>
      <c r="K133" s="72" t="s">
        <v>19</v>
      </c>
      <c r="L133" s="72"/>
      <c r="M133" s="72"/>
      <c r="N133" s="72" t="s">
        <v>19</v>
      </c>
    </row>
    <row r="134" spans="1:16" ht="15.75" customHeight="1">
      <c r="A134" s="73">
        <v>106</v>
      </c>
      <c r="B134" s="74" t="s">
        <v>20</v>
      </c>
      <c r="C134" s="75">
        <v>103</v>
      </c>
      <c r="D134" s="76">
        <v>40</v>
      </c>
      <c r="E134" s="69">
        <f t="shared" si="13"/>
        <v>202500</v>
      </c>
      <c r="F134" s="70" t="s">
        <v>90</v>
      </c>
      <c r="G134" s="71"/>
      <c r="H134" s="72" t="s">
        <v>19</v>
      </c>
      <c r="I134" s="72" t="s">
        <v>19</v>
      </c>
      <c r="J134" s="72"/>
      <c r="K134" s="72"/>
      <c r="L134" s="72" t="s">
        <v>19</v>
      </c>
      <c r="M134" s="72" t="s">
        <v>19</v>
      </c>
      <c r="N134" s="72"/>
    </row>
    <row r="135" spans="1:16" ht="15.75" customHeight="1">
      <c r="A135" s="73">
        <v>107</v>
      </c>
      <c r="B135" s="74" t="s">
        <v>48</v>
      </c>
      <c r="C135" s="75">
        <v>45</v>
      </c>
      <c r="D135" s="76">
        <v>8</v>
      </c>
      <c r="E135" s="69">
        <f t="shared" si="13"/>
        <v>131500</v>
      </c>
      <c r="F135" s="70"/>
      <c r="G135" s="71"/>
      <c r="H135" s="72" t="s">
        <v>19</v>
      </c>
      <c r="I135" s="72"/>
      <c r="J135" s="72"/>
      <c r="K135" s="72"/>
      <c r="L135" s="72" t="s">
        <v>19</v>
      </c>
      <c r="M135" s="72" t="s">
        <v>19</v>
      </c>
      <c r="N135" s="72"/>
    </row>
    <row r="136" spans="1:16" ht="15.75" customHeight="1">
      <c r="A136" s="73">
        <v>108</v>
      </c>
      <c r="B136" s="74" t="s">
        <v>49</v>
      </c>
      <c r="C136" s="75">
        <v>45</v>
      </c>
      <c r="D136" s="76">
        <v>8</v>
      </c>
      <c r="E136" s="69">
        <f t="shared" si="13"/>
        <v>131500</v>
      </c>
      <c r="F136" s="70"/>
      <c r="G136" s="71"/>
      <c r="H136" s="72" t="s">
        <v>19</v>
      </c>
      <c r="I136" s="72"/>
      <c r="J136" s="72"/>
      <c r="K136" s="72"/>
      <c r="L136" s="72" t="s">
        <v>19</v>
      </c>
      <c r="M136" s="72" t="s">
        <v>19</v>
      </c>
      <c r="N136" s="72"/>
    </row>
    <row r="137" spans="1:16" ht="15.75" customHeight="1">
      <c r="A137" s="73">
        <v>109</v>
      </c>
      <c r="B137" s="74" t="s">
        <v>49</v>
      </c>
      <c r="C137" s="75">
        <v>45</v>
      </c>
      <c r="D137" s="76">
        <v>8</v>
      </c>
      <c r="E137" s="69">
        <f t="shared" si="13"/>
        <v>131500</v>
      </c>
      <c r="F137" s="70"/>
      <c r="G137" s="71"/>
      <c r="H137" s="72" t="s">
        <v>19</v>
      </c>
      <c r="I137" s="72"/>
      <c r="J137" s="72"/>
      <c r="K137" s="72"/>
      <c r="L137" s="72" t="s">
        <v>19</v>
      </c>
      <c r="M137" s="72" t="s">
        <v>19</v>
      </c>
      <c r="N137" s="72"/>
    </row>
    <row r="138" spans="1:16" ht="15.75" customHeight="1">
      <c r="A138" s="73">
        <v>110</v>
      </c>
      <c r="B138" s="74" t="s">
        <v>48</v>
      </c>
      <c r="C138" s="75">
        <v>45</v>
      </c>
      <c r="D138" s="76">
        <v>8</v>
      </c>
      <c r="E138" s="69">
        <f t="shared" si="13"/>
        <v>131500</v>
      </c>
      <c r="F138" s="70"/>
      <c r="G138" s="71"/>
      <c r="H138" s="72" t="s">
        <v>19</v>
      </c>
      <c r="I138" s="72"/>
      <c r="J138" s="72"/>
      <c r="K138" s="72"/>
      <c r="L138" s="72" t="s">
        <v>19</v>
      </c>
      <c r="M138" s="72" t="s">
        <v>19</v>
      </c>
      <c r="N138" s="72"/>
    </row>
    <row r="139" spans="1:16" ht="15.75" customHeight="1">
      <c r="A139" s="73">
        <v>111</v>
      </c>
      <c r="B139" s="74" t="s">
        <v>20</v>
      </c>
      <c r="C139" s="75">
        <v>103</v>
      </c>
      <c r="D139" s="76">
        <v>40</v>
      </c>
      <c r="E139" s="69">
        <f t="shared" si="13"/>
        <v>202500</v>
      </c>
      <c r="F139" s="70" t="s">
        <v>61</v>
      </c>
      <c r="G139" s="71" t="s">
        <v>19</v>
      </c>
      <c r="H139" s="72" t="s">
        <v>19</v>
      </c>
      <c r="I139" s="72" t="s">
        <v>19</v>
      </c>
      <c r="J139" s="72"/>
      <c r="K139" s="72"/>
      <c r="L139" s="72" t="s">
        <v>19</v>
      </c>
      <c r="M139" s="72"/>
      <c r="N139" s="72" t="s">
        <v>19</v>
      </c>
    </row>
    <row r="140" spans="1:16" ht="15.75" customHeight="1">
      <c r="A140" s="78">
        <v>112</v>
      </c>
      <c r="B140" s="79" t="s">
        <v>47</v>
      </c>
      <c r="C140" s="80">
        <v>36</v>
      </c>
      <c r="D140" s="81">
        <v>5</v>
      </c>
      <c r="E140" s="69">
        <f t="shared" si="13"/>
        <v>122500</v>
      </c>
      <c r="F140" s="93"/>
      <c r="G140" s="71"/>
      <c r="H140" s="72"/>
      <c r="I140" s="72" t="s">
        <v>19</v>
      </c>
      <c r="J140" s="72"/>
      <c r="K140" s="72" t="s">
        <v>19</v>
      </c>
      <c r="L140" s="72"/>
      <c r="M140" s="72"/>
      <c r="N140" s="72" t="s">
        <v>19</v>
      </c>
      <c r="P140" s="94" t="s">
        <v>0</v>
      </c>
    </row>
    <row r="141" spans="1:16" ht="15.75" customHeight="1">
      <c r="A141" s="281" t="s">
        <v>91</v>
      </c>
      <c r="B141" s="277"/>
      <c r="C141" s="277"/>
      <c r="D141" s="277"/>
      <c r="E141" s="277"/>
      <c r="F141" s="278"/>
      <c r="G141" s="282" t="s">
        <v>2</v>
      </c>
      <c r="H141" s="279" t="s">
        <v>3</v>
      </c>
      <c r="I141" s="279" t="s">
        <v>4</v>
      </c>
      <c r="J141" s="284" t="s">
        <v>5</v>
      </c>
      <c r="K141" s="279" t="s">
        <v>6</v>
      </c>
      <c r="L141" s="279" t="s">
        <v>7</v>
      </c>
      <c r="M141" s="279" t="s">
        <v>8</v>
      </c>
      <c r="N141" s="279" t="s">
        <v>9</v>
      </c>
    </row>
    <row r="142" spans="1:16" ht="15.75" customHeight="1">
      <c r="A142" s="62" t="s">
        <v>10</v>
      </c>
      <c r="B142" s="63" t="s">
        <v>11</v>
      </c>
      <c r="C142" s="63" t="s">
        <v>12</v>
      </c>
      <c r="D142" s="63" t="s">
        <v>13</v>
      </c>
      <c r="E142" s="64" t="s">
        <v>14</v>
      </c>
      <c r="F142" s="64" t="s">
        <v>16</v>
      </c>
      <c r="G142" s="283"/>
      <c r="H142" s="280"/>
      <c r="I142" s="280"/>
      <c r="J142" s="280"/>
      <c r="K142" s="280"/>
      <c r="L142" s="280"/>
      <c r="M142" s="280"/>
      <c r="N142" s="280"/>
    </row>
    <row r="143" spans="1:16" ht="15.75" customHeight="1">
      <c r="A143" s="65">
        <v>113</v>
      </c>
      <c r="B143" s="66" t="s">
        <v>47</v>
      </c>
      <c r="C143" s="67">
        <v>36</v>
      </c>
      <c r="D143" s="68">
        <v>5</v>
      </c>
      <c r="E143" s="69">
        <f t="shared" ref="E143:E150" si="14">E133+2500</f>
        <v>125000</v>
      </c>
      <c r="F143" s="70" t="s">
        <v>92</v>
      </c>
      <c r="G143" s="71"/>
      <c r="H143" s="72" t="s">
        <v>19</v>
      </c>
      <c r="I143" s="72" t="s">
        <v>19</v>
      </c>
      <c r="J143" s="72"/>
      <c r="K143" s="72" t="s">
        <v>19</v>
      </c>
      <c r="L143" s="72"/>
      <c r="M143" s="72"/>
      <c r="N143" s="72" t="s">
        <v>19</v>
      </c>
    </row>
    <row r="144" spans="1:16" ht="15.75" customHeight="1">
      <c r="A144" s="73">
        <v>114</v>
      </c>
      <c r="B144" s="74" t="s">
        <v>20</v>
      </c>
      <c r="C144" s="75">
        <v>103</v>
      </c>
      <c r="D144" s="76">
        <v>40</v>
      </c>
      <c r="E144" s="69">
        <f t="shared" si="14"/>
        <v>205000</v>
      </c>
      <c r="F144" s="70" t="s">
        <v>93</v>
      </c>
      <c r="G144" s="71"/>
      <c r="H144" s="72" t="s">
        <v>19</v>
      </c>
      <c r="I144" s="72" t="s">
        <v>19</v>
      </c>
      <c r="J144" s="72"/>
      <c r="K144" s="72"/>
      <c r="L144" s="72" t="s">
        <v>19</v>
      </c>
      <c r="M144" s="72" t="s">
        <v>19</v>
      </c>
      <c r="N144" s="72"/>
    </row>
    <row r="145" spans="1:14" ht="15.75" customHeight="1">
      <c r="A145" s="73">
        <v>115</v>
      </c>
      <c r="B145" s="74" t="s">
        <v>48</v>
      </c>
      <c r="C145" s="75">
        <v>45</v>
      </c>
      <c r="D145" s="76">
        <v>8</v>
      </c>
      <c r="E145" s="69">
        <f t="shared" si="14"/>
        <v>134000</v>
      </c>
      <c r="F145" s="70" t="s">
        <v>94</v>
      </c>
      <c r="G145" s="71"/>
      <c r="H145" s="72" t="s">
        <v>19</v>
      </c>
      <c r="I145" s="72"/>
      <c r="J145" s="72"/>
      <c r="K145" s="72"/>
      <c r="L145" s="72" t="s">
        <v>19</v>
      </c>
      <c r="M145" s="72" t="s">
        <v>19</v>
      </c>
      <c r="N145" s="72"/>
    </row>
    <row r="146" spans="1:14" ht="15.75" customHeight="1">
      <c r="A146" s="73">
        <v>116</v>
      </c>
      <c r="B146" s="74" t="s">
        <v>49</v>
      </c>
      <c r="C146" s="75">
        <v>45</v>
      </c>
      <c r="D146" s="76">
        <v>8</v>
      </c>
      <c r="E146" s="69">
        <f t="shared" si="14"/>
        <v>134000</v>
      </c>
      <c r="F146" s="70" t="s">
        <v>95</v>
      </c>
      <c r="G146" s="71"/>
      <c r="H146" s="72" t="s">
        <v>19</v>
      </c>
      <c r="I146" s="72"/>
      <c r="J146" s="72"/>
      <c r="K146" s="72"/>
      <c r="L146" s="72" t="s">
        <v>19</v>
      </c>
      <c r="M146" s="72" t="s">
        <v>19</v>
      </c>
      <c r="N146" s="72"/>
    </row>
    <row r="147" spans="1:14" ht="15.75" customHeight="1">
      <c r="A147" s="73">
        <v>117</v>
      </c>
      <c r="B147" s="74" t="s">
        <v>49</v>
      </c>
      <c r="C147" s="75">
        <v>45</v>
      </c>
      <c r="D147" s="76">
        <v>8</v>
      </c>
      <c r="E147" s="69">
        <f t="shared" si="14"/>
        <v>134000</v>
      </c>
      <c r="F147" s="70" t="s">
        <v>95</v>
      </c>
      <c r="G147" s="71"/>
      <c r="H147" s="72" t="s">
        <v>19</v>
      </c>
      <c r="I147" s="72"/>
      <c r="J147" s="72"/>
      <c r="K147" s="72"/>
      <c r="L147" s="72" t="s">
        <v>19</v>
      </c>
      <c r="M147" s="72" t="s">
        <v>19</v>
      </c>
      <c r="N147" s="72"/>
    </row>
    <row r="148" spans="1:14" ht="15.75" customHeight="1">
      <c r="A148" s="73">
        <v>118</v>
      </c>
      <c r="B148" s="74" t="s">
        <v>48</v>
      </c>
      <c r="C148" s="75">
        <v>45</v>
      </c>
      <c r="D148" s="76">
        <v>8</v>
      </c>
      <c r="E148" s="69">
        <f t="shared" si="14"/>
        <v>134000</v>
      </c>
      <c r="F148" s="70" t="s">
        <v>92</v>
      </c>
      <c r="G148" s="71"/>
      <c r="H148" s="72" t="s">
        <v>19</v>
      </c>
      <c r="I148" s="72"/>
      <c r="J148" s="72"/>
      <c r="K148" s="72"/>
      <c r="L148" s="72" t="s">
        <v>19</v>
      </c>
      <c r="M148" s="72" t="s">
        <v>19</v>
      </c>
      <c r="N148" s="72"/>
    </row>
    <row r="149" spans="1:14" ht="15.75" customHeight="1">
      <c r="A149" s="95">
        <v>119</v>
      </c>
      <c r="B149" s="96" t="s">
        <v>20</v>
      </c>
      <c r="C149" s="97">
        <v>103</v>
      </c>
      <c r="D149" s="98">
        <v>40</v>
      </c>
      <c r="E149" s="90">
        <f t="shared" si="14"/>
        <v>205000</v>
      </c>
      <c r="F149" s="99" t="s">
        <v>96</v>
      </c>
      <c r="G149" s="71" t="s">
        <v>19</v>
      </c>
      <c r="H149" s="72" t="s">
        <v>19</v>
      </c>
      <c r="I149" s="72" t="s">
        <v>19</v>
      </c>
      <c r="J149" s="72"/>
      <c r="K149" s="72"/>
      <c r="L149" s="72" t="s">
        <v>19</v>
      </c>
      <c r="M149" s="72"/>
      <c r="N149" s="72" t="s">
        <v>19</v>
      </c>
    </row>
    <row r="150" spans="1:14" ht="15.75" customHeight="1">
      <c r="A150" s="78">
        <v>120</v>
      </c>
      <c r="B150" s="79" t="s">
        <v>47</v>
      </c>
      <c r="C150" s="80">
        <v>36</v>
      </c>
      <c r="D150" s="81">
        <v>5</v>
      </c>
      <c r="E150" s="69">
        <f t="shared" si="14"/>
        <v>125000</v>
      </c>
      <c r="F150" s="93" t="s">
        <v>97</v>
      </c>
      <c r="G150" s="71"/>
      <c r="H150" s="72" t="s">
        <v>19</v>
      </c>
      <c r="I150" s="72" t="s">
        <v>19</v>
      </c>
      <c r="J150" s="72"/>
      <c r="K150" s="72" t="s">
        <v>19</v>
      </c>
      <c r="L150" s="72"/>
      <c r="M150" s="72"/>
      <c r="N150" s="72" t="s">
        <v>19</v>
      </c>
    </row>
    <row r="151" spans="1:14" ht="15" customHeight="1">
      <c r="A151" s="281" t="s">
        <v>98</v>
      </c>
      <c r="B151" s="277"/>
      <c r="C151" s="277"/>
      <c r="D151" s="277"/>
      <c r="E151" s="277"/>
      <c r="F151" s="278"/>
      <c r="G151" s="83" t="s">
        <v>2</v>
      </c>
      <c r="H151" s="84" t="s">
        <v>3</v>
      </c>
      <c r="I151" s="84" t="s">
        <v>4</v>
      </c>
      <c r="J151" s="85" t="s">
        <v>5</v>
      </c>
      <c r="K151" s="84" t="s">
        <v>6</v>
      </c>
      <c r="L151" s="84" t="s">
        <v>7</v>
      </c>
      <c r="M151" s="84" t="s">
        <v>8</v>
      </c>
      <c r="N151" s="84" t="s">
        <v>9</v>
      </c>
    </row>
    <row r="152" spans="1:14" ht="15.75" customHeight="1">
      <c r="A152" s="62" t="s">
        <v>10</v>
      </c>
      <c r="B152" s="63" t="s">
        <v>11</v>
      </c>
      <c r="C152" s="63" t="s">
        <v>12</v>
      </c>
      <c r="D152" s="63" t="s">
        <v>13</v>
      </c>
      <c r="E152" s="64" t="s">
        <v>14</v>
      </c>
      <c r="F152" s="64" t="s">
        <v>16</v>
      </c>
      <c r="G152" s="100"/>
      <c r="H152" s="101"/>
      <c r="I152" s="101"/>
      <c r="J152" s="101"/>
      <c r="K152" s="101"/>
      <c r="L152" s="101"/>
      <c r="M152" s="101"/>
      <c r="N152" s="101"/>
    </row>
    <row r="153" spans="1:14" ht="15.75" customHeight="1">
      <c r="A153" s="65">
        <v>121</v>
      </c>
      <c r="B153" s="66" t="s">
        <v>42</v>
      </c>
      <c r="C153" s="102">
        <v>189</v>
      </c>
      <c r="D153" s="103">
        <v>122</v>
      </c>
      <c r="E153" s="104" t="s">
        <v>99</v>
      </c>
      <c r="F153" s="70"/>
      <c r="G153" s="105"/>
      <c r="H153" s="106" t="s">
        <v>19</v>
      </c>
      <c r="I153" s="106" t="s">
        <v>19</v>
      </c>
      <c r="J153" s="106"/>
      <c r="K153" s="106" t="s">
        <v>19</v>
      </c>
      <c r="L153" s="106" t="s">
        <v>19</v>
      </c>
      <c r="M153" s="106" t="s">
        <v>19</v>
      </c>
      <c r="N153" s="106" t="s">
        <v>19</v>
      </c>
    </row>
    <row r="154" spans="1:14" ht="15.75" customHeight="1">
      <c r="A154" s="73">
        <v>122</v>
      </c>
      <c r="B154" s="74" t="s">
        <v>49</v>
      </c>
      <c r="C154" s="107">
        <v>45</v>
      </c>
      <c r="D154" s="108">
        <v>8</v>
      </c>
      <c r="E154" s="104" t="s">
        <v>99</v>
      </c>
      <c r="F154" s="70"/>
      <c r="G154" s="71"/>
      <c r="H154" s="72" t="s">
        <v>19</v>
      </c>
      <c r="I154" s="72"/>
      <c r="J154" s="72"/>
      <c r="K154" s="72"/>
      <c r="L154" s="72" t="s">
        <v>19</v>
      </c>
      <c r="M154" s="72" t="s">
        <v>19</v>
      </c>
      <c r="N154" s="72"/>
    </row>
    <row r="155" spans="1:14" ht="15.75" customHeight="1">
      <c r="A155" s="73">
        <v>123</v>
      </c>
      <c r="B155" s="74" t="s">
        <v>49</v>
      </c>
      <c r="C155" s="107">
        <v>45</v>
      </c>
      <c r="D155" s="108">
        <v>8</v>
      </c>
      <c r="E155" s="104" t="s">
        <v>99</v>
      </c>
      <c r="F155" s="70"/>
      <c r="G155" s="71"/>
      <c r="H155" s="72" t="s">
        <v>19</v>
      </c>
      <c r="I155" s="72"/>
      <c r="J155" s="72"/>
      <c r="K155" s="72"/>
      <c r="L155" s="72" t="s">
        <v>19</v>
      </c>
      <c r="M155" s="72" t="s">
        <v>19</v>
      </c>
      <c r="N155" s="72"/>
    </row>
    <row r="156" spans="1:14" ht="15.75" customHeight="1">
      <c r="A156" s="73">
        <v>124</v>
      </c>
      <c r="B156" s="74" t="s">
        <v>42</v>
      </c>
      <c r="C156" s="109">
        <v>189</v>
      </c>
      <c r="D156" s="110">
        <v>122</v>
      </c>
      <c r="E156" s="104" t="s">
        <v>99</v>
      </c>
      <c r="F156" s="70"/>
      <c r="G156" s="71" t="s">
        <v>19</v>
      </c>
      <c r="H156" s="72" t="s">
        <v>19</v>
      </c>
      <c r="I156" s="72" t="s">
        <v>19</v>
      </c>
      <c r="J156" s="72"/>
      <c r="K156" s="72" t="s">
        <v>19</v>
      </c>
      <c r="L156" s="72" t="s">
        <v>19</v>
      </c>
      <c r="M156" s="72" t="s">
        <v>19</v>
      </c>
      <c r="N156" s="72" t="s">
        <v>19</v>
      </c>
    </row>
    <row r="157" spans="1:14" ht="15.75" customHeight="1"/>
    <row r="158" spans="1:14" ht="15.75" customHeight="1"/>
    <row r="159" spans="1:14" ht="15.75" customHeight="1"/>
    <row r="160" spans="1:1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36">
    <mergeCell ref="M121:M122"/>
    <mergeCell ref="N121:N122"/>
    <mergeCell ref="A121:F121"/>
    <mergeCell ref="G121:G122"/>
    <mergeCell ref="H121:H122"/>
    <mergeCell ref="I121:I122"/>
    <mergeCell ref="J121:J122"/>
    <mergeCell ref="K121:K122"/>
    <mergeCell ref="L121:L122"/>
    <mergeCell ref="M131:M132"/>
    <mergeCell ref="N131:N132"/>
    <mergeCell ref="A131:F131"/>
    <mergeCell ref="G131:G132"/>
    <mergeCell ref="H131:H132"/>
    <mergeCell ref="I131:I132"/>
    <mergeCell ref="J131:J132"/>
    <mergeCell ref="K131:K132"/>
    <mergeCell ref="L131:L132"/>
    <mergeCell ref="M31:M32"/>
    <mergeCell ref="N31:N32"/>
    <mergeCell ref="A31:F31"/>
    <mergeCell ref="G31:G32"/>
    <mergeCell ref="H31:H32"/>
    <mergeCell ref="I31:I32"/>
    <mergeCell ref="J31:J32"/>
    <mergeCell ref="K31:K32"/>
    <mergeCell ref="L31:L32"/>
    <mergeCell ref="K51:K52"/>
    <mergeCell ref="L51:L52"/>
    <mergeCell ref="M41:M42"/>
    <mergeCell ref="N41:N42"/>
    <mergeCell ref="A41:F41"/>
    <mergeCell ref="G41:G42"/>
    <mergeCell ref="H41:H42"/>
    <mergeCell ref="I41:I42"/>
    <mergeCell ref="J41:J42"/>
    <mergeCell ref="K41:K42"/>
    <mergeCell ref="L41:L42"/>
    <mergeCell ref="M141:M142"/>
    <mergeCell ref="N141:N142"/>
    <mergeCell ref="A141:F141"/>
    <mergeCell ref="G141:G142"/>
    <mergeCell ref="H141:H142"/>
    <mergeCell ref="I141:I142"/>
    <mergeCell ref="J141:J142"/>
    <mergeCell ref="K141:K142"/>
    <mergeCell ref="L141:L142"/>
    <mergeCell ref="A151:F151"/>
    <mergeCell ref="K1:K2"/>
    <mergeCell ref="L1:L2"/>
    <mergeCell ref="M1:M2"/>
    <mergeCell ref="N1:N2"/>
    <mergeCell ref="A1:F1"/>
    <mergeCell ref="G1:G2"/>
    <mergeCell ref="H1:H2"/>
    <mergeCell ref="K11:K12"/>
    <mergeCell ref="L11:L12"/>
    <mergeCell ref="M11:M12"/>
    <mergeCell ref="N11:N12"/>
    <mergeCell ref="I1:I2"/>
    <mergeCell ref="J1:J2"/>
    <mergeCell ref="A11:F11"/>
    <mergeCell ref="G11:G12"/>
    <mergeCell ref="H11:H12"/>
    <mergeCell ref="I11:I12"/>
    <mergeCell ref="J11:J12"/>
    <mergeCell ref="M21:M22"/>
    <mergeCell ref="N21:N22"/>
    <mergeCell ref="A21:F21"/>
    <mergeCell ref="G21:G22"/>
    <mergeCell ref="H21:H22"/>
    <mergeCell ref="I21:I22"/>
    <mergeCell ref="J21:J22"/>
    <mergeCell ref="K21:K22"/>
    <mergeCell ref="L21:L22"/>
    <mergeCell ref="M61:M62"/>
    <mergeCell ref="N61:N62"/>
    <mergeCell ref="A61:F61"/>
    <mergeCell ref="G61:G62"/>
    <mergeCell ref="H61:H62"/>
    <mergeCell ref="I61:I62"/>
    <mergeCell ref="J61:J62"/>
    <mergeCell ref="K61:K62"/>
    <mergeCell ref="L61:L62"/>
    <mergeCell ref="M51:M52"/>
    <mergeCell ref="N51:N52"/>
    <mergeCell ref="A51:F51"/>
    <mergeCell ref="G51:G52"/>
    <mergeCell ref="H51:H52"/>
    <mergeCell ref="I51:I52"/>
    <mergeCell ref="J51:J52"/>
    <mergeCell ref="M71:M72"/>
    <mergeCell ref="N71:N72"/>
    <mergeCell ref="A71:F71"/>
    <mergeCell ref="G71:G72"/>
    <mergeCell ref="H71:H72"/>
    <mergeCell ref="I71:I72"/>
    <mergeCell ref="J71:J72"/>
    <mergeCell ref="K71:K72"/>
    <mergeCell ref="L71:L72"/>
    <mergeCell ref="M81:M82"/>
    <mergeCell ref="N81:N82"/>
    <mergeCell ref="A81:F81"/>
    <mergeCell ref="G81:G82"/>
    <mergeCell ref="H81:H82"/>
    <mergeCell ref="I81:I82"/>
    <mergeCell ref="J81:J82"/>
    <mergeCell ref="K81:K82"/>
    <mergeCell ref="L81:L82"/>
    <mergeCell ref="M91:M92"/>
    <mergeCell ref="N91:N92"/>
    <mergeCell ref="A91:F91"/>
    <mergeCell ref="G91:G92"/>
    <mergeCell ref="H91:H92"/>
    <mergeCell ref="I91:I92"/>
    <mergeCell ref="J91:J92"/>
    <mergeCell ref="K91:K92"/>
    <mergeCell ref="L91:L92"/>
    <mergeCell ref="M101:M102"/>
    <mergeCell ref="N101:N102"/>
    <mergeCell ref="A101:F101"/>
    <mergeCell ref="G101:G102"/>
    <mergeCell ref="H101:H102"/>
    <mergeCell ref="I101:I102"/>
    <mergeCell ref="J101:J102"/>
    <mergeCell ref="K101:K102"/>
    <mergeCell ref="L101:L102"/>
    <mergeCell ref="M111:M112"/>
    <mergeCell ref="N111:N112"/>
    <mergeCell ref="A111:F111"/>
    <mergeCell ref="G111:G112"/>
    <mergeCell ref="H111:H112"/>
    <mergeCell ref="I111:I112"/>
    <mergeCell ref="J111:J112"/>
    <mergeCell ref="K111:K112"/>
    <mergeCell ref="L111:L112"/>
  </mergeCells>
  <hyperlinks>
    <hyperlink ref="F19" r:id="rId1" xr:uid="{00000000-0004-0000-0300-000000000000}"/>
    <hyperlink ref="F29" r:id="rId2" xr:uid="{00000000-0004-0000-0300-000001000000}"/>
    <hyperlink ref="F119" r:id="rId3" xr:uid="{00000000-0004-0000-0300-000002000000}"/>
  </hyperlinks>
  <pageMargins left="0.23622047244094491" right="0.23622047244094491" top="0.31" bottom="0.34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workbookViewId="0">
      <selection activeCell="T8" sqref="T8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5" width="6.69921875" customWidth="1"/>
    <col min="6" max="6" width="10.19921875" customWidth="1"/>
    <col min="7" max="7" width="25.19921875" customWidth="1"/>
    <col min="8" max="8" width="10.19921875" customWidth="1"/>
    <col min="9" max="16" width="3.19921875" customWidth="1"/>
    <col min="17" max="26" width="8" customWidth="1"/>
  </cols>
  <sheetData>
    <row r="1" spans="1:26" ht="15" customHeight="1">
      <c r="A1" s="1"/>
      <c r="B1" s="260" t="s">
        <v>1</v>
      </c>
      <c r="C1" s="272"/>
      <c r="D1" s="272"/>
      <c r="E1" s="272"/>
      <c r="F1" s="272"/>
      <c r="G1" s="272"/>
      <c r="H1" s="273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74"/>
      <c r="C2" s="275"/>
      <c r="D2" s="275"/>
      <c r="E2" s="275"/>
      <c r="F2" s="275"/>
      <c r="G2" s="275"/>
      <c r="H2" s="276"/>
      <c r="I2" s="270"/>
      <c r="J2" s="270"/>
      <c r="K2" s="270"/>
      <c r="L2" s="270"/>
      <c r="M2" s="270"/>
      <c r="N2" s="270"/>
      <c r="O2" s="270"/>
      <c r="P2" s="2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11" t="s">
        <v>10</v>
      </c>
      <c r="C3" s="112" t="s">
        <v>11</v>
      </c>
      <c r="D3" s="112" t="s">
        <v>12</v>
      </c>
      <c r="E3" s="112" t="s">
        <v>13</v>
      </c>
      <c r="F3" s="112" t="s">
        <v>14</v>
      </c>
      <c r="G3" s="112" t="s">
        <v>15</v>
      </c>
      <c r="H3" s="112" t="s">
        <v>16</v>
      </c>
      <c r="I3" s="271"/>
      <c r="J3" s="271"/>
      <c r="K3" s="271"/>
      <c r="L3" s="271"/>
      <c r="M3" s="271"/>
      <c r="N3" s="271"/>
      <c r="O3" s="271"/>
      <c r="P3" s="27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5">
        <v>1</v>
      </c>
      <c r="C4" s="6" t="s">
        <v>17</v>
      </c>
      <c r="D4" s="51">
        <v>125</v>
      </c>
      <c r="E4" s="52">
        <v>40</v>
      </c>
      <c r="F4" s="9"/>
      <c r="G4" s="9" t="s">
        <v>18</v>
      </c>
      <c r="H4" s="10"/>
      <c r="I4" s="11"/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33">
        <v>2</v>
      </c>
      <c r="C5" s="34" t="s">
        <v>20</v>
      </c>
      <c r="D5" s="23">
        <v>86</v>
      </c>
      <c r="E5" s="23">
        <v>16</v>
      </c>
      <c r="F5" s="35">
        <v>151000</v>
      </c>
      <c r="G5" s="35" t="s">
        <v>18</v>
      </c>
      <c r="H5" s="36"/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33">
        <v>3</v>
      </c>
      <c r="C6" s="34" t="s">
        <v>20</v>
      </c>
      <c r="D6" s="23">
        <v>86</v>
      </c>
      <c r="E6" s="23">
        <v>16</v>
      </c>
      <c r="F6" s="35">
        <v>151000</v>
      </c>
      <c r="G6" s="35" t="s">
        <v>18</v>
      </c>
      <c r="H6" s="36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21">
        <v>4</v>
      </c>
      <c r="C7" s="22" t="s">
        <v>17</v>
      </c>
      <c r="D7" s="113">
        <v>125</v>
      </c>
      <c r="E7" s="114">
        <v>40</v>
      </c>
      <c r="F7" s="25"/>
      <c r="G7" s="25" t="s">
        <v>18</v>
      </c>
      <c r="H7" s="26"/>
      <c r="I7" s="19" t="s">
        <v>19</v>
      </c>
      <c r="J7" s="19"/>
      <c r="K7" s="19" t="s">
        <v>19</v>
      </c>
      <c r="L7" s="19" t="s">
        <v>19</v>
      </c>
      <c r="M7" s="19"/>
      <c r="N7" s="19" t="s">
        <v>19</v>
      </c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260" t="s">
        <v>24</v>
      </c>
      <c r="C8" s="272"/>
      <c r="D8" s="272"/>
      <c r="E8" s="272"/>
      <c r="F8" s="272"/>
      <c r="G8" s="272"/>
      <c r="H8" s="273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74"/>
      <c r="C9" s="275"/>
      <c r="D9" s="275"/>
      <c r="E9" s="275"/>
      <c r="F9" s="275"/>
      <c r="G9" s="275"/>
      <c r="H9" s="276"/>
      <c r="I9" s="270"/>
      <c r="J9" s="270"/>
      <c r="K9" s="270"/>
      <c r="L9" s="270"/>
      <c r="M9" s="270"/>
      <c r="N9" s="270"/>
      <c r="O9" s="270"/>
      <c r="P9" s="27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11" t="s">
        <v>10</v>
      </c>
      <c r="C10" s="112" t="s">
        <v>11</v>
      </c>
      <c r="D10" s="112" t="s">
        <v>12</v>
      </c>
      <c r="E10" s="112" t="s">
        <v>13</v>
      </c>
      <c r="F10" s="112" t="s">
        <v>14</v>
      </c>
      <c r="G10" s="112" t="s">
        <v>15</v>
      </c>
      <c r="H10" s="112" t="s">
        <v>16</v>
      </c>
      <c r="I10" s="271"/>
      <c r="J10" s="271"/>
      <c r="K10" s="271"/>
      <c r="L10" s="271"/>
      <c r="M10" s="271"/>
      <c r="N10" s="271"/>
      <c r="O10" s="271"/>
      <c r="P10" s="27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5">
        <v>5</v>
      </c>
      <c r="C11" s="6" t="s">
        <v>17</v>
      </c>
      <c r="D11" s="51">
        <v>125</v>
      </c>
      <c r="E11" s="52">
        <v>40</v>
      </c>
      <c r="F11" s="9"/>
      <c r="G11" s="9" t="s">
        <v>18</v>
      </c>
      <c r="H11" s="10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33">
        <v>6</v>
      </c>
      <c r="C12" s="34" t="s">
        <v>20</v>
      </c>
      <c r="D12" s="23">
        <v>86</v>
      </c>
      <c r="E12" s="23">
        <v>16</v>
      </c>
      <c r="F12" s="35">
        <v>153500</v>
      </c>
      <c r="G12" s="35" t="s">
        <v>18</v>
      </c>
      <c r="H12" s="36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">
        <v>7</v>
      </c>
      <c r="C13" s="14" t="s">
        <v>20</v>
      </c>
      <c r="D13" s="15">
        <v>86</v>
      </c>
      <c r="E13" s="15">
        <v>16</v>
      </c>
      <c r="F13" s="17">
        <v>153500</v>
      </c>
      <c r="G13" s="17" t="s">
        <v>33</v>
      </c>
      <c r="H13" s="18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21">
        <v>8</v>
      </c>
      <c r="C14" s="22" t="s">
        <v>17</v>
      </c>
      <c r="D14" s="113">
        <v>125</v>
      </c>
      <c r="E14" s="114">
        <v>40</v>
      </c>
      <c r="F14" s="25"/>
      <c r="G14" s="25" t="s">
        <v>18</v>
      </c>
      <c r="H14" s="26"/>
      <c r="I14" s="19" t="s">
        <v>19</v>
      </c>
      <c r="J14" s="19"/>
      <c r="K14" s="19" t="s">
        <v>19</v>
      </c>
      <c r="L14" s="19" t="s">
        <v>19</v>
      </c>
      <c r="M14" s="19"/>
      <c r="N14" s="19" t="s">
        <v>19</v>
      </c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60" t="s">
        <v>28</v>
      </c>
      <c r="C15" s="272"/>
      <c r="D15" s="272"/>
      <c r="E15" s="272"/>
      <c r="F15" s="272"/>
      <c r="G15" s="272"/>
      <c r="H15" s="273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74"/>
      <c r="C16" s="275"/>
      <c r="D16" s="275"/>
      <c r="E16" s="275"/>
      <c r="F16" s="275"/>
      <c r="G16" s="275"/>
      <c r="H16" s="276"/>
      <c r="I16" s="270"/>
      <c r="J16" s="270"/>
      <c r="K16" s="270"/>
      <c r="L16" s="270"/>
      <c r="M16" s="270"/>
      <c r="N16" s="270"/>
      <c r="O16" s="270"/>
      <c r="P16" s="27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111" t="s">
        <v>10</v>
      </c>
      <c r="C17" s="112" t="s">
        <v>11</v>
      </c>
      <c r="D17" s="112" t="s">
        <v>12</v>
      </c>
      <c r="E17" s="112" t="s">
        <v>13</v>
      </c>
      <c r="F17" s="112" t="s">
        <v>14</v>
      </c>
      <c r="G17" s="112" t="s">
        <v>15</v>
      </c>
      <c r="H17" s="112" t="s">
        <v>16</v>
      </c>
      <c r="I17" s="271"/>
      <c r="J17" s="271"/>
      <c r="K17" s="271"/>
      <c r="L17" s="271"/>
      <c r="M17" s="271"/>
      <c r="N17" s="271"/>
      <c r="O17" s="271"/>
      <c r="P17" s="27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5">
        <v>9</v>
      </c>
      <c r="C18" s="6" t="s">
        <v>17</v>
      </c>
      <c r="D18" s="51">
        <v>125</v>
      </c>
      <c r="E18" s="52">
        <v>40</v>
      </c>
      <c r="F18" s="9"/>
      <c r="G18" s="9" t="s">
        <v>18</v>
      </c>
      <c r="H18" s="10"/>
      <c r="I18" s="11"/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3">
        <v>10</v>
      </c>
      <c r="C19" s="14" t="s">
        <v>20</v>
      </c>
      <c r="D19" s="15">
        <v>86</v>
      </c>
      <c r="E19" s="15">
        <v>16</v>
      </c>
      <c r="F19" s="17">
        <v>156000</v>
      </c>
      <c r="G19" s="17"/>
      <c r="H19" s="18"/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3">
        <v>11</v>
      </c>
      <c r="C20" s="14" t="s">
        <v>20</v>
      </c>
      <c r="D20" s="15">
        <v>86</v>
      </c>
      <c r="E20" s="15">
        <v>16</v>
      </c>
      <c r="F20" s="17">
        <v>156000</v>
      </c>
      <c r="G20" s="17" t="s">
        <v>38</v>
      </c>
      <c r="H20" s="18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38">
        <v>12</v>
      </c>
      <c r="C21" s="39" t="s">
        <v>17</v>
      </c>
      <c r="D21" s="115">
        <v>125</v>
      </c>
      <c r="E21" s="116">
        <v>40</v>
      </c>
      <c r="F21" s="40">
        <v>195000</v>
      </c>
      <c r="G21" s="40" t="s">
        <v>38</v>
      </c>
      <c r="H21" s="41"/>
      <c r="I21" s="19" t="s">
        <v>19</v>
      </c>
      <c r="J21" s="19"/>
      <c r="K21" s="19" t="s">
        <v>19</v>
      </c>
      <c r="L21" s="19" t="s">
        <v>19</v>
      </c>
      <c r="M21" s="19"/>
      <c r="N21" s="19" t="s">
        <v>19</v>
      </c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260" t="s">
        <v>30</v>
      </c>
      <c r="C22" s="272"/>
      <c r="D22" s="272"/>
      <c r="E22" s="272"/>
      <c r="F22" s="272"/>
      <c r="G22" s="272"/>
      <c r="H22" s="273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74"/>
      <c r="C23" s="275"/>
      <c r="D23" s="275"/>
      <c r="E23" s="275"/>
      <c r="F23" s="275"/>
      <c r="G23" s="275"/>
      <c r="H23" s="276"/>
      <c r="I23" s="270"/>
      <c r="J23" s="270"/>
      <c r="K23" s="270"/>
      <c r="L23" s="270"/>
      <c r="M23" s="270"/>
      <c r="N23" s="270"/>
      <c r="O23" s="270"/>
      <c r="P23" s="27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11" t="s">
        <v>10</v>
      </c>
      <c r="C24" s="112" t="s">
        <v>11</v>
      </c>
      <c r="D24" s="112" t="s">
        <v>12</v>
      </c>
      <c r="E24" s="112" t="s">
        <v>13</v>
      </c>
      <c r="F24" s="112" t="s">
        <v>14</v>
      </c>
      <c r="G24" s="112" t="s">
        <v>15</v>
      </c>
      <c r="H24" s="112" t="s">
        <v>16</v>
      </c>
      <c r="I24" s="271"/>
      <c r="J24" s="271"/>
      <c r="K24" s="271"/>
      <c r="L24" s="271"/>
      <c r="M24" s="271"/>
      <c r="N24" s="271"/>
      <c r="O24" s="271"/>
      <c r="P24" s="27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">
        <v>13</v>
      </c>
      <c r="C25" s="6" t="s">
        <v>17</v>
      </c>
      <c r="D25" s="51">
        <v>125</v>
      </c>
      <c r="E25" s="52">
        <v>40</v>
      </c>
      <c r="F25" s="9"/>
      <c r="G25" s="9" t="s">
        <v>18</v>
      </c>
      <c r="H25" s="10"/>
      <c r="I25" s="11"/>
      <c r="J25" s="11" t="s">
        <v>19</v>
      </c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33">
        <v>14</v>
      </c>
      <c r="C26" s="34" t="s">
        <v>20</v>
      </c>
      <c r="D26" s="23">
        <v>86</v>
      </c>
      <c r="E26" s="23">
        <v>16</v>
      </c>
      <c r="F26" s="35"/>
      <c r="G26" s="35" t="s">
        <v>18</v>
      </c>
      <c r="H26" s="36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">
        <v>15</v>
      </c>
      <c r="C27" s="14" t="s">
        <v>20</v>
      </c>
      <c r="D27" s="15">
        <v>86</v>
      </c>
      <c r="E27" s="15">
        <v>16</v>
      </c>
      <c r="F27" s="17">
        <v>158500</v>
      </c>
      <c r="G27" s="17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8">
        <v>16</v>
      </c>
      <c r="C28" s="39" t="s">
        <v>17</v>
      </c>
      <c r="D28" s="115">
        <v>125</v>
      </c>
      <c r="E28" s="116">
        <v>40</v>
      </c>
      <c r="F28" s="40">
        <v>197500</v>
      </c>
      <c r="G28" s="17" t="s">
        <v>38</v>
      </c>
      <c r="H28" s="41"/>
      <c r="I28" s="19" t="s">
        <v>19</v>
      </c>
      <c r="J28" s="19"/>
      <c r="K28" s="19" t="s">
        <v>19</v>
      </c>
      <c r="L28" s="19" t="s">
        <v>19</v>
      </c>
      <c r="M28" s="19"/>
      <c r="N28" s="19" t="s">
        <v>19</v>
      </c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60" t="s">
        <v>32</v>
      </c>
      <c r="C29" s="272"/>
      <c r="D29" s="272"/>
      <c r="E29" s="272"/>
      <c r="F29" s="272"/>
      <c r="G29" s="272"/>
      <c r="H29" s="273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74"/>
      <c r="C30" s="275"/>
      <c r="D30" s="275"/>
      <c r="E30" s="275"/>
      <c r="F30" s="275"/>
      <c r="G30" s="275"/>
      <c r="H30" s="276"/>
      <c r="I30" s="270"/>
      <c r="J30" s="270"/>
      <c r="K30" s="270"/>
      <c r="L30" s="270"/>
      <c r="M30" s="270"/>
      <c r="N30" s="270"/>
      <c r="O30" s="270"/>
      <c r="P30" s="27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11" t="s">
        <v>10</v>
      </c>
      <c r="C31" s="112" t="s">
        <v>11</v>
      </c>
      <c r="D31" s="112" t="s">
        <v>12</v>
      </c>
      <c r="E31" s="112" t="s">
        <v>13</v>
      </c>
      <c r="F31" s="112" t="s">
        <v>14</v>
      </c>
      <c r="G31" s="112" t="s">
        <v>15</v>
      </c>
      <c r="H31" s="112" t="s">
        <v>16</v>
      </c>
      <c r="I31" s="271"/>
      <c r="J31" s="271"/>
      <c r="K31" s="271"/>
      <c r="L31" s="271"/>
      <c r="M31" s="271"/>
      <c r="N31" s="271"/>
      <c r="O31" s="271"/>
      <c r="P31" s="27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28">
        <v>17</v>
      </c>
      <c r="C32" s="29" t="s">
        <v>17</v>
      </c>
      <c r="D32" s="117">
        <v>125</v>
      </c>
      <c r="E32" s="118">
        <v>40</v>
      </c>
      <c r="F32" s="32">
        <v>200000</v>
      </c>
      <c r="G32" s="32" t="s">
        <v>38</v>
      </c>
      <c r="H32" s="37"/>
      <c r="I32" s="11"/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3">
        <v>18</v>
      </c>
      <c r="C33" s="14" t="s">
        <v>20</v>
      </c>
      <c r="D33" s="15">
        <v>86</v>
      </c>
      <c r="E33" s="15">
        <v>16</v>
      </c>
      <c r="F33" s="17">
        <v>161000</v>
      </c>
      <c r="G33" s="17"/>
      <c r="H33" s="18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3">
        <v>19</v>
      </c>
      <c r="C34" s="14" t="s">
        <v>20</v>
      </c>
      <c r="D34" s="15">
        <v>86</v>
      </c>
      <c r="E34" s="15">
        <v>16</v>
      </c>
      <c r="F34" s="17">
        <v>161000</v>
      </c>
      <c r="G34" s="17"/>
      <c r="H34" s="18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21">
        <v>20</v>
      </c>
      <c r="C35" s="22" t="s">
        <v>17</v>
      </c>
      <c r="D35" s="113">
        <v>125</v>
      </c>
      <c r="E35" s="114">
        <v>40</v>
      </c>
      <c r="F35" s="25"/>
      <c r="G35" s="25" t="s">
        <v>18</v>
      </c>
      <c r="H35" s="26"/>
      <c r="I35" s="19" t="s">
        <v>19</v>
      </c>
      <c r="J35" s="19" t="s">
        <v>19</v>
      </c>
      <c r="K35" s="19" t="s">
        <v>19</v>
      </c>
      <c r="L35" s="19" t="s">
        <v>19</v>
      </c>
      <c r="M35" s="19"/>
      <c r="N35" s="19" t="s">
        <v>19</v>
      </c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60" t="s">
        <v>34</v>
      </c>
      <c r="C36" s="272"/>
      <c r="D36" s="272"/>
      <c r="E36" s="272"/>
      <c r="F36" s="272"/>
      <c r="G36" s="272"/>
      <c r="H36" s="273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74"/>
      <c r="C37" s="275"/>
      <c r="D37" s="275"/>
      <c r="E37" s="275"/>
      <c r="F37" s="275"/>
      <c r="G37" s="275"/>
      <c r="H37" s="276"/>
      <c r="I37" s="270"/>
      <c r="J37" s="270"/>
      <c r="K37" s="270"/>
      <c r="L37" s="270"/>
      <c r="M37" s="270"/>
      <c r="N37" s="270"/>
      <c r="O37" s="270"/>
      <c r="P37" s="27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11" t="s">
        <v>10</v>
      </c>
      <c r="C38" s="112" t="s">
        <v>11</v>
      </c>
      <c r="D38" s="112" t="s">
        <v>12</v>
      </c>
      <c r="E38" s="112" t="s">
        <v>13</v>
      </c>
      <c r="F38" s="112" t="s">
        <v>14</v>
      </c>
      <c r="G38" s="112" t="s">
        <v>15</v>
      </c>
      <c r="H38" s="112" t="s">
        <v>16</v>
      </c>
      <c r="I38" s="271"/>
      <c r="J38" s="271"/>
      <c r="K38" s="271"/>
      <c r="L38" s="271"/>
      <c r="M38" s="271"/>
      <c r="N38" s="271"/>
      <c r="O38" s="271"/>
      <c r="P38" s="27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5">
        <v>21</v>
      </c>
      <c r="C39" s="6" t="s">
        <v>17</v>
      </c>
      <c r="D39" s="51">
        <v>125</v>
      </c>
      <c r="E39" s="52">
        <v>40</v>
      </c>
      <c r="F39" s="9"/>
      <c r="G39" s="9" t="s">
        <v>18</v>
      </c>
      <c r="H39" s="10"/>
      <c r="I39" s="11"/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33">
        <v>22</v>
      </c>
      <c r="C40" s="34" t="s">
        <v>20</v>
      </c>
      <c r="D40" s="23">
        <v>86</v>
      </c>
      <c r="E40" s="23">
        <v>16</v>
      </c>
      <c r="F40" s="35">
        <v>163500</v>
      </c>
      <c r="G40" s="35" t="s">
        <v>18</v>
      </c>
      <c r="H40" s="36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3">
        <v>23</v>
      </c>
      <c r="C41" s="14" t="s">
        <v>20</v>
      </c>
      <c r="D41" s="15">
        <v>86</v>
      </c>
      <c r="E41" s="15">
        <v>16</v>
      </c>
      <c r="F41" s="17">
        <v>163500</v>
      </c>
      <c r="G41" s="17"/>
      <c r="H41" s="18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21">
        <v>24</v>
      </c>
      <c r="C42" s="22" t="s">
        <v>17</v>
      </c>
      <c r="D42" s="113">
        <v>125</v>
      </c>
      <c r="E42" s="114">
        <v>40</v>
      </c>
      <c r="F42" s="25">
        <v>202500</v>
      </c>
      <c r="G42" s="25" t="s">
        <v>18</v>
      </c>
      <c r="H42" s="26"/>
      <c r="I42" s="19" t="s">
        <v>19</v>
      </c>
      <c r="J42" s="19" t="s">
        <v>19</v>
      </c>
      <c r="K42" s="19" t="s">
        <v>19</v>
      </c>
      <c r="L42" s="19" t="s">
        <v>19</v>
      </c>
      <c r="M42" s="19"/>
      <c r="N42" s="19" t="s">
        <v>19</v>
      </c>
      <c r="O42" s="19" t="s">
        <v>19</v>
      </c>
      <c r="P42" s="20"/>
      <c r="Q42" s="1"/>
      <c r="R42" s="1"/>
      <c r="S42" s="1"/>
      <c r="T42" s="1"/>
      <c r="U42" s="1"/>
      <c r="V42" s="1"/>
      <c r="W42" s="1" t="s">
        <v>0</v>
      </c>
      <c r="X42" s="1"/>
      <c r="Y42" s="1"/>
      <c r="Z42" s="1"/>
    </row>
    <row r="43" spans="1:26" ht="15" customHeight="1">
      <c r="A43" s="1"/>
      <c r="B43" s="260" t="s">
        <v>35</v>
      </c>
      <c r="C43" s="272"/>
      <c r="D43" s="272"/>
      <c r="E43" s="272"/>
      <c r="F43" s="272"/>
      <c r="G43" s="272"/>
      <c r="H43" s="273"/>
      <c r="I43" s="257" t="s">
        <v>2</v>
      </c>
      <c r="J43" s="257" t="s">
        <v>3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74"/>
      <c r="C44" s="275"/>
      <c r="D44" s="275"/>
      <c r="E44" s="275"/>
      <c r="F44" s="275"/>
      <c r="G44" s="275"/>
      <c r="H44" s="276"/>
      <c r="I44" s="270"/>
      <c r="J44" s="270"/>
      <c r="K44" s="270"/>
      <c r="L44" s="270"/>
      <c r="M44" s="270"/>
      <c r="N44" s="270"/>
      <c r="O44" s="270"/>
      <c r="P44" s="27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111" t="s">
        <v>10</v>
      </c>
      <c r="C45" s="112" t="s">
        <v>11</v>
      </c>
      <c r="D45" s="112" t="s">
        <v>12</v>
      </c>
      <c r="E45" s="112" t="s">
        <v>13</v>
      </c>
      <c r="F45" s="112" t="s">
        <v>14</v>
      </c>
      <c r="G45" s="112" t="s">
        <v>15</v>
      </c>
      <c r="H45" s="112" t="s">
        <v>16</v>
      </c>
      <c r="I45" s="271"/>
      <c r="J45" s="271"/>
      <c r="K45" s="271"/>
      <c r="L45" s="271"/>
      <c r="M45" s="271"/>
      <c r="N45" s="271"/>
      <c r="O45" s="271"/>
      <c r="P45" s="27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5">
        <v>25</v>
      </c>
      <c r="C46" s="6" t="s">
        <v>17</v>
      </c>
      <c r="D46" s="51">
        <v>125</v>
      </c>
      <c r="E46" s="52">
        <v>40</v>
      </c>
      <c r="F46" s="9"/>
      <c r="G46" s="9" t="s">
        <v>18</v>
      </c>
      <c r="H46" s="10"/>
      <c r="I46" s="11"/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3">
        <v>26</v>
      </c>
      <c r="C47" s="14" t="s">
        <v>20</v>
      </c>
      <c r="D47" s="15">
        <v>86</v>
      </c>
      <c r="E47" s="15">
        <v>16</v>
      </c>
      <c r="F47" s="17">
        <v>166000</v>
      </c>
      <c r="G47" s="17"/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33">
        <v>27</v>
      </c>
      <c r="C48" s="34" t="s">
        <v>20</v>
      </c>
      <c r="D48" s="23">
        <v>86</v>
      </c>
      <c r="E48" s="23">
        <v>16</v>
      </c>
      <c r="F48" s="35">
        <v>166000</v>
      </c>
      <c r="G48" s="35" t="s">
        <v>18</v>
      </c>
      <c r="H48" s="36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1">
        <v>28</v>
      </c>
      <c r="C49" s="22" t="s">
        <v>17</v>
      </c>
      <c r="D49" s="113">
        <v>125</v>
      </c>
      <c r="E49" s="114">
        <v>40</v>
      </c>
      <c r="F49" s="25"/>
      <c r="G49" s="25" t="s">
        <v>18</v>
      </c>
      <c r="H49" s="26"/>
      <c r="I49" s="19" t="s">
        <v>19</v>
      </c>
      <c r="J49" s="19" t="s">
        <v>19</v>
      </c>
      <c r="K49" s="19" t="s">
        <v>19</v>
      </c>
      <c r="L49" s="19" t="s">
        <v>19</v>
      </c>
      <c r="M49" s="19"/>
      <c r="N49" s="19" t="s">
        <v>19</v>
      </c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60" t="s">
        <v>37</v>
      </c>
      <c r="C50" s="272"/>
      <c r="D50" s="272"/>
      <c r="E50" s="272"/>
      <c r="F50" s="272"/>
      <c r="G50" s="272"/>
      <c r="H50" s="273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74"/>
      <c r="C51" s="275"/>
      <c r="D51" s="275"/>
      <c r="E51" s="275"/>
      <c r="F51" s="275"/>
      <c r="G51" s="275"/>
      <c r="H51" s="276"/>
      <c r="I51" s="270"/>
      <c r="J51" s="270"/>
      <c r="K51" s="270"/>
      <c r="L51" s="270"/>
      <c r="M51" s="270"/>
      <c r="N51" s="270"/>
      <c r="O51" s="270"/>
      <c r="P51" s="27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11" t="s">
        <v>10</v>
      </c>
      <c r="C52" s="112" t="s">
        <v>11</v>
      </c>
      <c r="D52" s="112" t="s">
        <v>12</v>
      </c>
      <c r="E52" s="112" t="s">
        <v>13</v>
      </c>
      <c r="F52" s="112" t="s">
        <v>14</v>
      </c>
      <c r="G52" s="112" t="s">
        <v>15</v>
      </c>
      <c r="H52" s="112" t="s">
        <v>16</v>
      </c>
      <c r="I52" s="271"/>
      <c r="J52" s="271"/>
      <c r="K52" s="271"/>
      <c r="L52" s="271"/>
      <c r="M52" s="271"/>
      <c r="N52" s="271"/>
      <c r="O52" s="271"/>
      <c r="P52" s="27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5">
        <v>29</v>
      </c>
      <c r="C53" s="6" t="s">
        <v>17</v>
      </c>
      <c r="D53" s="51">
        <v>125</v>
      </c>
      <c r="E53" s="52">
        <v>40</v>
      </c>
      <c r="F53" s="9"/>
      <c r="G53" s="9" t="s">
        <v>18</v>
      </c>
      <c r="H53" s="10"/>
      <c r="I53" s="11"/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3">
        <v>30</v>
      </c>
      <c r="C54" s="14" t="s">
        <v>20</v>
      </c>
      <c r="D54" s="15">
        <v>86</v>
      </c>
      <c r="E54" s="15">
        <v>16</v>
      </c>
      <c r="F54" s="17">
        <v>168500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3">
        <v>31</v>
      </c>
      <c r="C55" s="14" t="s">
        <v>20</v>
      </c>
      <c r="D55" s="15">
        <v>86</v>
      </c>
      <c r="E55" s="15">
        <v>16</v>
      </c>
      <c r="F55" s="17">
        <v>168500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21">
        <v>32</v>
      </c>
      <c r="C56" s="22" t="s">
        <v>17</v>
      </c>
      <c r="D56" s="113">
        <v>125</v>
      </c>
      <c r="E56" s="114">
        <v>40</v>
      </c>
      <c r="F56" s="25"/>
      <c r="G56" s="25" t="s">
        <v>18</v>
      </c>
      <c r="H56" s="26"/>
      <c r="I56" s="19" t="s">
        <v>19</v>
      </c>
      <c r="J56" s="19" t="s">
        <v>19</v>
      </c>
      <c r="K56" s="19" t="s">
        <v>19</v>
      </c>
      <c r="L56" s="19" t="s">
        <v>19</v>
      </c>
      <c r="M56" s="19"/>
      <c r="N56" s="19" t="s">
        <v>19</v>
      </c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60" t="s">
        <v>39</v>
      </c>
      <c r="C57" s="272"/>
      <c r="D57" s="272"/>
      <c r="E57" s="272"/>
      <c r="F57" s="272"/>
      <c r="G57" s="272"/>
      <c r="H57" s="273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74"/>
      <c r="C58" s="275"/>
      <c r="D58" s="275"/>
      <c r="E58" s="275"/>
      <c r="F58" s="275"/>
      <c r="G58" s="275"/>
      <c r="H58" s="276"/>
      <c r="I58" s="270"/>
      <c r="J58" s="270"/>
      <c r="K58" s="270"/>
      <c r="L58" s="270"/>
      <c r="M58" s="270"/>
      <c r="N58" s="270"/>
      <c r="O58" s="270"/>
      <c r="P58" s="27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11" t="s">
        <v>10</v>
      </c>
      <c r="C59" s="112" t="s">
        <v>11</v>
      </c>
      <c r="D59" s="112" t="s">
        <v>12</v>
      </c>
      <c r="E59" s="112" t="s">
        <v>13</v>
      </c>
      <c r="F59" s="112" t="s">
        <v>14</v>
      </c>
      <c r="G59" s="112" t="s">
        <v>15</v>
      </c>
      <c r="H59" s="112" t="s">
        <v>16</v>
      </c>
      <c r="I59" s="271"/>
      <c r="J59" s="271"/>
      <c r="K59" s="271"/>
      <c r="L59" s="271"/>
      <c r="M59" s="271"/>
      <c r="N59" s="271"/>
      <c r="O59" s="271"/>
      <c r="P59" s="27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5">
        <v>33</v>
      </c>
      <c r="C60" s="6" t="s">
        <v>17</v>
      </c>
      <c r="D60" s="51">
        <v>125</v>
      </c>
      <c r="E60" s="52">
        <v>40</v>
      </c>
      <c r="F60" s="9"/>
      <c r="G60" s="9" t="s">
        <v>18</v>
      </c>
      <c r="H60" s="10"/>
      <c r="I60" s="11"/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3">
        <v>34</v>
      </c>
      <c r="C61" s="14" t="s">
        <v>20</v>
      </c>
      <c r="D61" s="15">
        <v>86</v>
      </c>
      <c r="E61" s="15">
        <v>16</v>
      </c>
      <c r="F61" s="17">
        <v>171000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19">
        <v>35</v>
      </c>
      <c r="C62" s="14" t="s">
        <v>20</v>
      </c>
      <c r="D62" s="15">
        <v>86</v>
      </c>
      <c r="E62" s="15">
        <v>16</v>
      </c>
      <c r="F62" s="17">
        <v>171000</v>
      </c>
      <c r="G62" s="17"/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1">
        <v>36</v>
      </c>
      <c r="C63" s="22" t="s">
        <v>17</v>
      </c>
      <c r="D63" s="113">
        <v>125</v>
      </c>
      <c r="E63" s="114">
        <v>40</v>
      </c>
      <c r="F63" s="25"/>
      <c r="G63" s="25" t="s">
        <v>18</v>
      </c>
      <c r="H63" s="26"/>
      <c r="I63" s="19" t="s">
        <v>19</v>
      </c>
      <c r="J63" s="19" t="s">
        <v>19</v>
      </c>
      <c r="K63" s="19" t="s">
        <v>19</v>
      </c>
      <c r="L63" s="19" t="s">
        <v>19</v>
      </c>
      <c r="M63" s="19"/>
      <c r="N63" s="19" t="s">
        <v>19</v>
      </c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60" t="s">
        <v>40</v>
      </c>
      <c r="C64" s="272"/>
      <c r="D64" s="272"/>
      <c r="E64" s="272"/>
      <c r="F64" s="272"/>
      <c r="G64" s="272"/>
      <c r="H64" s="273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74"/>
      <c r="C65" s="275"/>
      <c r="D65" s="275"/>
      <c r="E65" s="275"/>
      <c r="F65" s="275"/>
      <c r="G65" s="275"/>
      <c r="H65" s="276"/>
      <c r="I65" s="270"/>
      <c r="J65" s="270"/>
      <c r="K65" s="270"/>
      <c r="L65" s="270"/>
      <c r="M65" s="270"/>
      <c r="N65" s="270"/>
      <c r="O65" s="270"/>
      <c r="P65" s="27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11" t="s">
        <v>10</v>
      </c>
      <c r="C66" s="112" t="s">
        <v>11</v>
      </c>
      <c r="D66" s="112" t="s">
        <v>12</v>
      </c>
      <c r="E66" s="112" t="s">
        <v>13</v>
      </c>
      <c r="F66" s="112" t="s">
        <v>14</v>
      </c>
      <c r="G66" s="112" t="s">
        <v>15</v>
      </c>
      <c r="H66" s="112" t="s">
        <v>16</v>
      </c>
      <c r="I66" s="271"/>
      <c r="J66" s="271"/>
      <c r="K66" s="271"/>
      <c r="L66" s="271"/>
      <c r="M66" s="271"/>
      <c r="N66" s="271"/>
      <c r="O66" s="271"/>
      <c r="P66" s="27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5">
        <v>37</v>
      </c>
      <c r="C67" s="6" t="s">
        <v>17</v>
      </c>
      <c r="D67" s="51">
        <v>125</v>
      </c>
      <c r="E67" s="52">
        <v>40</v>
      </c>
      <c r="F67" s="9">
        <v>212500</v>
      </c>
      <c r="G67" s="9" t="s">
        <v>45</v>
      </c>
      <c r="H67" s="10"/>
      <c r="I67" s="11"/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3">
        <v>38</v>
      </c>
      <c r="C68" s="14" t="s">
        <v>20</v>
      </c>
      <c r="D68" s="15">
        <v>86</v>
      </c>
      <c r="E68" s="15">
        <v>16</v>
      </c>
      <c r="F68" s="17">
        <v>173500</v>
      </c>
      <c r="G68" s="17" t="s">
        <v>33</v>
      </c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33">
        <v>39</v>
      </c>
      <c r="C69" s="34" t="s">
        <v>20</v>
      </c>
      <c r="D69" s="23">
        <v>86</v>
      </c>
      <c r="E69" s="23">
        <v>16</v>
      </c>
      <c r="F69" s="35"/>
      <c r="G69" s="35" t="s">
        <v>18</v>
      </c>
      <c r="H69" s="36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21">
        <v>40</v>
      </c>
      <c r="C70" s="22" t="s">
        <v>17</v>
      </c>
      <c r="D70" s="113">
        <v>125</v>
      </c>
      <c r="E70" s="114">
        <v>40</v>
      </c>
      <c r="F70" s="25"/>
      <c r="G70" s="25" t="s">
        <v>18</v>
      </c>
      <c r="H70" s="26"/>
      <c r="I70" s="19" t="s">
        <v>19</v>
      </c>
      <c r="J70" s="19" t="s">
        <v>19</v>
      </c>
      <c r="K70" s="19" t="s">
        <v>19</v>
      </c>
      <c r="L70" s="19" t="s">
        <v>19</v>
      </c>
      <c r="M70" s="19"/>
      <c r="N70" s="19" t="s">
        <v>19</v>
      </c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60" t="s">
        <v>41</v>
      </c>
      <c r="C71" s="272"/>
      <c r="D71" s="272"/>
      <c r="E71" s="272"/>
      <c r="F71" s="272"/>
      <c r="G71" s="272"/>
      <c r="H71" s="273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74"/>
      <c r="C72" s="275"/>
      <c r="D72" s="275"/>
      <c r="E72" s="275"/>
      <c r="F72" s="275"/>
      <c r="G72" s="275"/>
      <c r="H72" s="276"/>
      <c r="I72" s="270"/>
      <c r="J72" s="270"/>
      <c r="K72" s="270"/>
      <c r="L72" s="270"/>
      <c r="M72" s="270"/>
      <c r="N72" s="270"/>
      <c r="O72" s="270"/>
      <c r="P72" s="27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11" t="s">
        <v>10</v>
      </c>
      <c r="C73" s="112" t="s">
        <v>11</v>
      </c>
      <c r="D73" s="112" t="s">
        <v>12</v>
      </c>
      <c r="E73" s="112" t="s">
        <v>13</v>
      </c>
      <c r="F73" s="112" t="s">
        <v>14</v>
      </c>
      <c r="G73" s="112" t="s">
        <v>15</v>
      </c>
      <c r="H73" s="112" t="s">
        <v>16</v>
      </c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28">
        <v>41</v>
      </c>
      <c r="C74" s="29" t="s">
        <v>42</v>
      </c>
      <c r="D74" s="30">
        <v>173</v>
      </c>
      <c r="E74" s="42" t="s">
        <v>43</v>
      </c>
      <c r="F74" s="57" t="s">
        <v>100</v>
      </c>
      <c r="G74" s="42"/>
      <c r="H74" s="37"/>
      <c r="I74" s="120"/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3">
        <v>42</v>
      </c>
      <c r="C75" s="14" t="s">
        <v>20</v>
      </c>
      <c r="D75" s="15">
        <v>89</v>
      </c>
      <c r="E75" s="15">
        <v>19</v>
      </c>
      <c r="F75" s="57" t="s">
        <v>100</v>
      </c>
      <c r="G75" s="57"/>
      <c r="H75" s="18"/>
      <c r="I75" s="121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8">
        <v>43</v>
      </c>
      <c r="C76" s="39" t="s">
        <v>42</v>
      </c>
      <c r="D76" s="46">
        <v>173</v>
      </c>
      <c r="E76" s="47" t="s">
        <v>43</v>
      </c>
      <c r="F76" s="57" t="s">
        <v>100</v>
      </c>
      <c r="G76" s="47"/>
      <c r="H76" s="41"/>
      <c r="I76" s="122" t="s">
        <v>19</v>
      </c>
      <c r="J76" s="49" t="s">
        <v>19</v>
      </c>
      <c r="K76" s="49" t="s">
        <v>19</v>
      </c>
      <c r="L76" s="49" t="s">
        <v>19</v>
      </c>
      <c r="M76" s="49"/>
      <c r="N76" s="49" t="s">
        <v>19</v>
      </c>
      <c r="O76" s="49" t="s">
        <v>19</v>
      </c>
      <c r="P76" s="50" t="s">
        <v>19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99">
    <mergeCell ref="L1:L3"/>
    <mergeCell ref="M1:M3"/>
    <mergeCell ref="N1:N3"/>
    <mergeCell ref="O1:O3"/>
    <mergeCell ref="B1:H2"/>
    <mergeCell ref="I1:I3"/>
    <mergeCell ref="P1:P3"/>
    <mergeCell ref="J1:J3"/>
    <mergeCell ref="K1:K3"/>
    <mergeCell ref="M8:M10"/>
    <mergeCell ref="N8:N10"/>
    <mergeCell ref="O8:O10"/>
    <mergeCell ref="P8:P10"/>
    <mergeCell ref="O15:O17"/>
    <mergeCell ref="P15:P17"/>
    <mergeCell ref="I8:I10"/>
    <mergeCell ref="I15:I17"/>
    <mergeCell ref="J15:J17"/>
    <mergeCell ref="K15:K17"/>
    <mergeCell ref="L15:L17"/>
    <mergeCell ref="M15:M17"/>
    <mergeCell ref="N15:N17"/>
    <mergeCell ref="B8:H9"/>
    <mergeCell ref="J8:J10"/>
    <mergeCell ref="K8:K10"/>
    <mergeCell ref="L8:L10"/>
    <mergeCell ref="B15:H16"/>
    <mergeCell ref="I36:I38"/>
    <mergeCell ref="I43:I45"/>
    <mergeCell ref="J43:J45"/>
    <mergeCell ref="K43:K45"/>
    <mergeCell ref="L43:L45"/>
    <mergeCell ref="B22:H23"/>
    <mergeCell ref="B29:H30"/>
    <mergeCell ref="M43:M45"/>
    <mergeCell ref="N43:N45"/>
    <mergeCell ref="B36:H37"/>
    <mergeCell ref="J36:J38"/>
    <mergeCell ref="K36:K38"/>
    <mergeCell ref="L36:L38"/>
    <mergeCell ref="M36:M38"/>
    <mergeCell ref="N36:N38"/>
    <mergeCell ref="B43:H44"/>
    <mergeCell ref="B50:H51"/>
    <mergeCell ref="J50:J52"/>
    <mergeCell ref="K50:K52"/>
    <mergeCell ref="L50:L52"/>
    <mergeCell ref="M50:M52"/>
    <mergeCell ref="N50:N52"/>
    <mergeCell ref="B57:H58"/>
    <mergeCell ref="O64:O66"/>
    <mergeCell ref="P64:P66"/>
    <mergeCell ref="B64:H65"/>
    <mergeCell ref="J64:J66"/>
    <mergeCell ref="K64:K66"/>
    <mergeCell ref="L64:L66"/>
    <mergeCell ref="M64:M66"/>
    <mergeCell ref="N64:N66"/>
    <mergeCell ref="O57:O59"/>
    <mergeCell ref="P57:P59"/>
    <mergeCell ref="I50:I52"/>
    <mergeCell ref="I57:I59"/>
    <mergeCell ref="J57:J59"/>
    <mergeCell ref="K57:K59"/>
    <mergeCell ref="L57:L59"/>
    <mergeCell ref="M57:M59"/>
    <mergeCell ref="N57:N59"/>
    <mergeCell ref="B71:H72"/>
    <mergeCell ref="O71:O73"/>
    <mergeCell ref="P71:P73"/>
    <mergeCell ref="I64:I66"/>
    <mergeCell ref="I71:I73"/>
    <mergeCell ref="J71:J73"/>
    <mergeCell ref="K71:K73"/>
    <mergeCell ref="L71:L73"/>
    <mergeCell ref="M71:M73"/>
    <mergeCell ref="N71:N73"/>
    <mergeCell ref="I22:I24"/>
    <mergeCell ref="I29:I31"/>
    <mergeCell ref="J29:J31"/>
    <mergeCell ref="K29:K31"/>
    <mergeCell ref="L29:L31"/>
    <mergeCell ref="M29:M31"/>
    <mergeCell ref="N29:N31"/>
    <mergeCell ref="J22:J24"/>
    <mergeCell ref="K22:K24"/>
    <mergeCell ref="L22:L24"/>
    <mergeCell ref="M22:M24"/>
    <mergeCell ref="N22:N24"/>
    <mergeCell ref="O36:O38"/>
    <mergeCell ref="P36:P38"/>
    <mergeCell ref="O43:O45"/>
    <mergeCell ref="P43:P45"/>
    <mergeCell ref="O50:O52"/>
    <mergeCell ref="P50:P52"/>
    <mergeCell ref="O22:O24"/>
    <mergeCell ref="P22:P24"/>
    <mergeCell ref="O29:O31"/>
    <mergeCell ref="P29:P31"/>
  </mergeCells>
  <pageMargins left="0" right="0" top="0.39370078740157477" bottom="0.39370078740157477" header="0" footer="0"/>
  <pageSetup paperSize="9"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04"/>
  <sheetViews>
    <sheetView workbookViewId="0">
      <selection activeCell="T8" sqref="T8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4" width="6.69921875" customWidth="1"/>
    <col min="5" max="5" width="8.09765625" customWidth="1"/>
    <col min="6" max="8" width="10.19921875" customWidth="1"/>
    <col min="9" max="10" width="3.19921875" customWidth="1"/>
    <col min="11" max="11" width="2.5" customWidth="1"/>
    <col min="12" max="12" width="4.8984375" customWidth="1"/>
    <col min="13" max="16" width="3.19921875" customWidth="1"/>
    <col min="17" max="26" width="8" customWidth="1"/>
  </cols>
  <sheetData>
    <row r="1" spans="1:26" ht="15" customHeight="1">
      <c r="A1" s="1"/>
      <c r="B1" s="260" t="s">
        <v>1</v>
      </c>
      <c r="C1" s="272"/>
      <c r="D1" s="272"/>
      <c r="E1" s="272"/>
      <c r="F1" s="272"/>
      <c r="G1" s="272"/>
      <c r="H1" s="273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74"/>
      <c r="C2" s="275"/>
      <c r="D2" s="275"/>
      <c r="E2" s="275"/>
      <c r="F2" s="275"/>
      <c r="G2" s="275"/>
      <c r="H2" s="276"/>
      <c r="I2" s="270"/>
      <c r="J2" s="270"/>
      <c r="K2" s="270"/>
      <c r="L2" s="270"/>
      <c r="M2" s="270"/>
      <c r="N2" s="270"/>
      <c r="O2" s="270"/>
      <c r="P2" s="2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3" t="s">
        <v>10</v>
      </c>
      <c r="C3" s="123" t="s">
        <v>11</v>
      </c>
      <c r="D3" s="123" t="s">
        <v>12</v>
      </c>
      <c r="E3" s="123" t="s">
        <v>13</v>
      </c>
      <c r="F3" s="123" t="s">
        <v>14</v>
      </c>
      <c r="G3" s="123" t="s">
        <v>15</v>
      </c>
      <c r="H3" s="124" t="s">
        <v>16</v>
      </c>
      <c r="I3" s="271"/>
      <c r="J3" s="271"/>
      <c r="K3" s="271"/>
      <c r="L3" s="271"/>
      <c r="M3" s="271"/>
      <c r="N3" s="271"/>
      <c r="O3" s="271"/>
      <c r="P3" s="27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25">
        <v>1</v>
      </c>
      <c r="C4" s="126" t="s">
        <v>17</v>
      </c>
      <c r="D4" s="127">
        <v>125</v>
      </c>
      <c r="E4" s="127">
        <v>40</v>
      </c>
      <c r="F4" s="128"/>
      <c r="G4" s="129" t="s">
        <v>18</v>
      </c>
      <c r="H4" s="130"/>
      <c r="I4" s="11"/>
      <c r="J4" s="11"/>
      <c r="K4" s="11" t="s">
        <v>19</v>
      </c>
      <c r="L4" s="11" t="s">
        <v>19</v>
      </c>
      <c r="M4" s="11" t="s">
        <v>19</v>
      </c>
      <c r="N4" s="11"/>
      <c r="O4" s="11"/>
      <c r="P4" s="12" t="s">
        <v>19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31">
        <v>2</v>
      </c>
      <c r="C5" s="14" t="s">
        <v>20</v>
      </c>
      <c r="D5" s="15">
        <v>86</v>
      </c>
      <c r="E5" s="15">
        <v>16</v>
      </c>
      <c r="F5" s="57">
        <v>151000</v>
      </c>
      <c r="G5" s="132" t="s">
        <v>101</v>
      </c>
      <c r="H5" s="18" t="s">
        <v>0</v>
      </c>
      <c r="I5" s="19"/>
      <c r="J5" s="19"/>
      <c r="K5" s="19" t="s">
        <v>19</v>
      </c>
      <c r="L5" s="19"/>
      <c r="M5" s="19" t="s">
        <v>19</v>
      </c>
      <c r="N5" s="19"/>
      <c r="O5" s="19" t="s">
        <v>19</v>
      </c>
      <c r="P5" s="2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33">
        <v>3</v>
      </c>
      <c r="C6" s="34" t="s">
        <v>20</v>
      </c>
      <c r="D6" s="23">
        <v>86</v>
      </c>
      <c r="E6" s="23">
        <v>16</v>
      </c>
      <c r="F6" s="134"/>
      <c r="G6" s="135" t="s">
        <v>18</v>
      </c>
      <c r="H6" s="36"/>
      <c r="I6" s="19"/>
      <c r="J6" s="19"/>
      <c r="K6" s="19" t="s">
        <v>19</v>
      </c>
      <c r="L6" s="19"/>
      <c r="M6" s="19" t="s">
        <v>19</v>
      </c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36">
        <v>4</v>
      </c>
      <c r="C7" s="34" t="s">
        <v>17</v>
      </c>
      <c r="D7" s="23">
        <v>125</v>
      </c>
      <c r="E7" s="23">
        <v>40</v>
      </c>
      <c r="F7" s="134"/>
      <c r="G7" s="137" t="s">
        <v>18</v>
      </c>
      <c r="H7" s="26"/>
      <c r="I7" s="19"/>
      <c r="J7" s="19"/>
      <c r="K7" s="19" t="s">
        <v>19</v>
      </c>
      <c r="L7" s="19" t="s">
        <v>19</v>
      </c>
      <c r="M7" s="19"/>
      <c r="N7" s="19" t="s">
        <v>19</v>
      </c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288" t="s">
        <v>24</v>
      </c>
      <c r="C8" s="272"/>
      <c r="D8" s="272"/>
      <c r="E8" s="272"/>
      <c r="F8" s="272"/>
      <c r="G8" s="272"/>
      <c r="H8" s="273"/>
      <c r="I8" s="257" t="s">
        <v>2</v>
      </c>
      <c r="J8" s="257" t="s">
        <v>3</v>
      </c>
      <c r="K8" s="257" t="s">
        <v>4</v>
      </c>
      <c r="L8" s="266" t="s">
        <v>5</v>
      </c>
      <c r="M8" s="257" t="s">
        <v>6</v>
      </c>
      <c r="N8" s="257" t="s">
        <v>7</v>
      </c>
      <c r="O8" s="257" t="s">
        <v>8</v>
      </c>
      <c r="P8" s="257" t="s">
        <v>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74"/>
      <c r="C9" s="275"/>
      <c r="D9" s="275"/>
      <c r="E9" s="275"/>
      <c r="F9" s="275"/>
      <c r="G9" s="275"/>
      <c r="H9" s="276"/>
      <c r="I9" s="270"/>
      <c r="J9" s="270"/>
      <c r="K9" s="270"/>
      <c r="L9" s="270"/>
      <c r="M9" s="270"/>
      <c r="N9" s="270"/>
      <c r="O9" s="270"/>
      <c r="P9" s="27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3" t="s">
        <v>10</v>
      </c>
      <c r="C10" s="123" t="s">
        <v>11</v>
      </c>
      <c r="D10" s="123" t="s">
        <v>12</v>
      </c>
      <c r="E10" s="123" t="s">
        <v>13</v>
      </c>
      <c r="F10" s="123" t="s">
        <v>14</v>
      </c>
      <c r="G10" s="138" t="s">
        <v>15</v>
      </c>
      <c r="H10" s="124" t="s">
        <v>16</v>
      </c>
      <c r="I10" s="271"/>
      <c r="J10" s="271"/>
      <c r="K10" s="271"/>
      <c r="L10" s="271"/>
      <c r="M10" s="271"/>
      <c r="N10" s="271"/>
      <c r="O10" s="271"/>
      <c r="P10" s="27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25">
        <v>5</v>
      </c>
      <c r="C11" s="126" t="s">
        <v>17</v>
      </c>
      <c r="D11" s="127">
        <v>125</v>
      </c>
      <c r="E11" s="127">
        <v>40</v>
      </c>
      <c r="F11" s="128"/>
      <c r="G11" s="135" t="s">
        <v>18</v>
      </c>
      <c r="H11" s="10"/>
      <c r="I11" s="11"/>
      <c r="J11" s="11"/>
      <c r="K11" s="11" t="s">
        <v>19</v>
      </c>
      <c r="L11" s="11" t="s">
        <v>19</v>
      </c>
      <c r="M11" s="11" t="s">
        <v>19</v>
      </c>
      <c r="N11" s="11"/>
      <c r="O11" s="11"/>
      <c r="P11" s="12" t="s">
        <v>19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31">
        <v>6</v>
      </c>
      <c r="C12" s="14" t="s">
        <v>20</v>
      </c>
      <c r="D12" s="15">
        <v>86</v>
      </c>
      <c r="E12" s="15">
        <v>16</v>
      </c>
      <c r="F12" s="57">
        <v>153500</v>
      </c>
      <c r="G12" s="139"/>
      <c r="H12" s="18"/>
      <c r="I12" s="19"/>
      <c r="J12" s="19"/>
      <c r="K12" s="19" t="s">
        <v>19</v>
      </c>
      <c r="L12" s="19"/>
      <c r="M12" s="19" t="s">
        <v>19</v>
      </c>
      <c r="N12" s="19"/>
      <c r="O12" s="19" t="s">
        <v>19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1">
        <v>7</v>
      </c>
      <c r="C13" s="14" t="s">
        <v>20</v>
      </c>
      <c r="D13" s="15">
        <v>86</v>
      </c>
      <c r="E13" s="15">
        <v>16</v>
      </c>
      <c r="F13" s="57">
        <v>153500</v>
      </c>
      <c r="G13" s="139"/>
      <c r="H13" s="18"/>
      <c r="I13" s="19"/>
      <c r="J13" s="19"/>
      <c r="K13" s="19" t="s">
        <v>19</v>
      </c>
      <c r="L13" s="19"/>
      <c r="M13" s="19" t="s">
        <v>19</v>
      </c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36">
        <v>8</v>
      </c>
      <c r="C14" s="34" t="s">
        <v>17</v>
      </c>
      <c r="D14" s="23">
        <v>125</v>
      </c>
      <c r="E14" s="23">
        <v>40</v>
      </c>
      <c r="F14" s="134"/>
      <c r="G14" s="140" t="s">
        <v>18</v>
      </c>
      <c r="H14" s="26"/>
      <c r="I14" s="19"/>
      <c r="J14" s="19"/>
      <c r="K14" s="19" t="s">
        <v>19</v>
      </c>
      <c r="L14" s="19" t="s">
        <v>19</v>
      </c>
      <c r="M14" s="19"/>
      <c r="N14" s="19" t="s">
        <v>19</v>
      </c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60" t="s">
        <v>28</v>
      </c>
      <c r="C15" s="272"/>
      <c r="D15" s="272"/>
      <c r="E15" s="272"/>
      <c r="F15" s="272"/>
      <c r="G15" s="272"/>
      <c r="H15" s="273"/>
      <c r="I15" s="257" t="s">
        <v>2</v>
      </c>
      <c r="J15" s="257" t="s">
        <v>3</v>
      </c>
      <c r="K15" s="257" t="s">
        <v>4</v>
      </c>
      <c r="L15" s="266" t="s">
        <v>5</v>
      </c>
      <c r="M15" s="257" t="s">
        <v>6</v>
      </c>
      <c r="N15" s="257" t="s">
        <v>7</v>
      </c>
      <c r="O15" s="257" t="s">
        <v>8</v>
      </c>
      <c r="P15" s="257" t="s">
        <v>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74"/>
      <c r="C16" s="275"/>
      <c r="D16" s="275"/>
      <c r="E16" s="275"/>
      <c r="F16" s="275"/>
      <c r="G16" s="275"/>
      <c r="H16" s="276"/>
      <c r="I16" s="270"/>
      <c r="J16" s="270"/>
      <c r="K16" s="270"/>
      <c r="L16" s="270"/>
      <c r="M16" s="270"/>
      <c r="N16" s="270"/>
      <c r="O16" s="270"/>
      <c r="P16" s="27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3" t="s">
        <v>10</v>
      </c>
      <c r="C17" s="123" t="s">
        <v>11</v>
      </c>
      <c r="D17" s="123" t="s">
        <v>12</v>
      </c>
      <c r="E17" s="123" t="s">
        <v>13</v>
      </c>
      <c r="F17" s="123" t="s">
        <v>14</v>
      </c>
      <c r="G17" s="123" t="s">
        <v>15</v>
      </c>
      <c r="H17" s="4" t="s">
        <v>16</v>
      </c>
      <c r="I17" s="271"/>
      <c r="J17" s="271"/>
      <c r="K17" s="271"/>
      <c r="L17" s="271"/>
      <c r="M17" s="271"/>
      <c r="N17" s="271"/>
      <c r="O17" s="271"/>
      <c r="P17" s="27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5">
        <v>9</v>
      </c>
      <c r="C18" s="126" t="s">
        <v>17</v>
      </c>
      <c r="D18" s="127">
        <v>125</v>
      </c>
      <c r="E18" s="127">
        <v>40</v>
      </c>
      <c r="F18" s="141">
        <v>195000</v>
      </c>
      <c r="G18" s="135" t="s">
        <v>18</v>
      </c>
      <c r="H18" s="10"/>
      <c r="I18" s="11"/>
      <c r="J18" s="11"/>
      <c r="K18" s="11" t="s">
        <v>19</v>
      </c>
      <c r="L18" s="11" t="s">
        <v>19</v>
      </c>
      <c r="M18" s="11" t="s">
        <v>19</v>
      </c>
      <c r="N18" s="11"/>
      <c r="O18" s="11"/>
      <c r="P18" s="12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31">
        <v>10</v>
      </c>
      <c r="C19" s="14" t="s">
        <v>20</v>
      </c>
      <c r="D19" s="15">
        <v>86</v>
      </c>
      <c r="E19" s="15">
        <v>16</v>
      </c>
      <c r="F19" s="57">
        <v>156000</v>
      </c>
      <c r="G19" s="139" t="s">
        <v>102</v>
      </c>
      <c r="H19" s="18" t="s">
        <v>103</v>
      </c>
      <c r="I19" s="19"/>
      <c r="J19" s="19"/>
      <c r="K19" s="19" t="s">
        <v>19</v>
      </c>
      <c r="L19" s="19"/>
      <c r="M19" s="19" t="s">
        <v>19</v>
      </c>
      <c r="N19" s="19"/>
      <c r="O19" s="19" t="s">
        <v>19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33">
        <v>11</v>
      </c>
      <c r="C20" s="34" t="s">
        <v>20</v>
      </c>
      <c r="D20" s="23">
        <v>86</v>
      </c>
      <c r="E20" s="23">
        <v>16</v>
      </c>
      <c r="F20" s="134">
        <v>156000</v>
      </c>
      <c r="G20" s="142" t="s">
        <v>18</v>
      </c>
      <c r="H20" s="36"/>
      <c r="I20" s="19"/>
      <c r="J20" s="19"/>
      <c r="K20" s="19" t="s">
        <v>19</v>
      </c>
      <c r="L20" s="19"/>
      <c r="M20" s="19" t="s">
        <v>19</v>
      </c>
      <c r="N20" s="19"/>
      <c r="O20" s="19" t="s">
        <v>19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36">
        <v>12</v>
      </c>
      <c r="C21" s="34" t="s">
        <v>17</v>
      </c>
      <c r="D21" s="23">
        <v>125</v>
      </c>
      <c r="E21" s="23">
        <v>40</v>
      </c>
      <c r="F21" s="143">
        <v>195000</v>
      </c>
      <c r="G21" s="140" t="s">
        <v>18</v>
      </c>
      <c r="H21" s="26"/>
      <c r="I21" s="19"/>
      <c r="J21" s="19"/>
      <c r="K21" s="19" t="s">
        <v>19</v>
      </c>
      <c r="L21" s="19" t="s">
        <v>19</v>
      </c>
      <c r="M21" s="19"/>
      <c r="N21" s="19" t="s">
        <v>19</v>
      </c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260" t="s">
        <v>30</v>
      </c>
      <c r="C22" s="272"/>
      <c r="D22" s="272"/>
      <c r="E22" s="272"/>
      <c r="F22" s="272"/>
      <c r="G22" s="272"/>
      <c r="H22" s="273"/>
      <c r="I22" s="257" t="s">
        <v>2</v>
      </c>
      <c r="J22" s="257" t="s">
        <v>3</v>
      </c>
      <c r="K22" s="257" t="s">
        <v>4</v>
      </c>
      <c r="L22" s="266" t="s">
        <v>5</v>
      </c>
      <c r="M22" s="257" t="s">
        <v>6</v>
      </c>
      <c r="N22" s="257" t="s">
        <v>7</v>
      </c>
      <c r="O22" s="257" t="s">
        <v>8</v>
      </c>
      <c r="P22" s="257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74"/>
      <c r="C23" s="275"/>
      <c r="D23" s="275"/>
      <c r="E23" s="275"/>
      <c r="F23" s="275"/>
      <c r="G23" s="275"/>
      <c r="H23" s="276"/>
      <c r="I23" s="270"/>
      <c r="J23" s="270"/>
      <c r="K23" s="270"/>
      <c r="L23" s="270"/>
      <c r="M23" s="270"/>
      <c r="N23" s="270"/>
      <c r="O23" s="270"/>
      <c r="P23" s="27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3" t="s">
        <v>10</v>
      </c>
      <c r="C24" s="3" t="s">
        <v>11</v>
      </c>
      <c r="D24" s="3" t="s">
        <v>12</v>
      </c>
      <c r="E24" s="3" t="s">
        <v>13</v>
      </c>
      <c r="F24" s="3" t="s">
        <v>14</v>
      </c>
      <c r="G24" s="3" t="s">
        <v>15</v>
      </c>
      <c r="H24" s="4" t="s">
        <v>16</v>
      </c>
      <c r="I24" s="271"/>
      <c r="J24" s="271"/>
      <c r="K24" s="271"/>
      <c r="L24" s="271"/>
      <c r="M24" s="271"/>
      <c r="N24" s="271"/>
      <c r="O24" s="271"/>
      <c r="P24" s="27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5">
        <v>13</v>
      </c>
      <c r="C25" s="6" t="s">
        <v>17</v>
      </c>
      <c r="D25" s="7">
        <v>125</v>
      </c>
      <c r="E25" s="8">
        <v>40</v>
      </c>
      <c r="F25" s="9">
        <v>197500</v>
      </c>
      <c r="G25" s="9" t="s">
        <v>18</v>
      </c>
      <c r="H25" s="10"/>
      <c r="I25" s="11"/>
      <c r="J25" s="11"/>
      <c r="K25" s="11" t="s">
        <v>19</v>
      </c>
      <c r="L25" s="11" t="s">
        <v>19</v>
      </c>
      <c r="M25" s="11" t="s">
        <v>19</v>
      </c>
      <c r="N25" s="11"/>
      <c r="O25" s="11"/>
      <c r="P25" s="12" t="s">
        <v>19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3">
        <v>14</v>
      </c>
      <c r="C26" s="144" t="s">
        <v>20</v>
      </c>
      <c r="D26" s="145">
        <v>86</v>
      </c>
      <c r="E26" s="146">
        <v>16</v>
      </c>
      <c r="F26" s="17">
        <v>158500</v>
      </c>
      <c r="G26" s="17"/>
      <c r="H26" s="18"/>
      <c r="I26" s="19"/>
      <c r="J26" s="19"/>
      <c r="K26" s="19" t="s">
        <v>19</v>
      </c>
      <c r="L26" s="19"/>
      <c r="M26" s="19" t="s">
        <v>19</v>
      </c>
      <c r="N26" s="19"/>
      <c r="O26" s="19" t="s">
        <v>19</v>
      </c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1">
        <v>15</v>
      </c>
      <c r="C27" s="14" t="s">
        <v>20</v>
      </c>
      <c r="D27" s="15">
        <v>86</v>
      </c>
      <c r="E27" s="15">
        <v>16</v>
      </c>
      <c r="F27" s="17">
        <v>158500</v>
      </c>
      <c r="G27" s="139"/>
      <c r="H27" s="18"/>
      <c r="I27" s="19"/>
      <c r="J27" s="19"/>
      <c r="K27" s="19" t="s">
        <v>19</v>
      </c>
      <c r="L27" s="19"/>
      <c r="M27" s="19" t="s">
        <v>19</v>
      </c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47">
        <v>16</v>
      </c>
      <c r="C28" s="14" t="s">
        <v>17</v>
      </c>
      <c r="D28" s="15">
        <v>125</v>
      </c>
      <c r="E28" s="15">
        <v>40</v>
      </c>
      <c r="F28" s="40">
        <v>197500</v>
      </c>
      <c r="G28" s="148" t="s">
        <v>33</v>
      </c>
      <c r="H28" s="41"/>
      <c r="I28" s="19"/>
      <c r="J28" s="19"/>
      <c r="K28" s="19" t="s">
        <v>19</v>
      </c>
      <c r="L28" s="19" t="s">
        <v>19</v>
      </c>
      <c r="M28" s="19"/>
      <c r="N28" s="19" t="s">
        <v>19</v>
      </c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60" t="s">
        <v>32</v>
      </c>
      <c r="C29" s="272"/>
      <c r="D29" s="272"/>
      <c r="E29" s="272"/>
      <c r="F29" s="272"/>
      <c r="G29" s="272"/>
      <c r="H29" s="273"/>
      <c r="I29" s="257" t="s">
        <v>2</v>
      </c>
      <c r="J29" s="257" t="s">
        <v>3</v>
      </c>
      <c r="K29" s="257" t="s">
        <v>4</v>
      </c>
      <c r="L29" s="266" t="s">
        <v>5</v>
      </c>
      <c r="M29" s="257" t="s">
        <v>6</v>
      </c>
      <c r="N29" s="257" t="s">
        <v>7</v>
      </c>
      <c r="O29" s="257" t="s">
        <v>8</v>
      </c>
      <c r="P29" s="257" t="s">
        <v>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74"/>
      <c r="C30" s="275"/>
      <c r="D30" s="275"/>
      <c r="E30" s="275"/>
      <c r="F30" s="275"/>
      <c r="G30" s="275"/>
      <c r="H30" s="276"/>
      <c r="I30" s="270"/>
      <c r="J30" s="270"/>
      <c r="K30" s="270"/>
      <c r="L30" s="270"/>
      <c r="M30" s="270"/>
      <c r="N30" s="270"/>
      <c r="O30" s="270"/>
      <c r="P30" s="27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3" t="s">
        <v>10</v>
      </c>
      <c r="C31" s="3" t="s">
        <v>11</v>
      </c>
      <c r="D31" s="3" t="s">
        <v>12</v>
      </c>
      <c r="E31" s="3" t="s">
        <v>13</v>
      </c>
      <c r="F31" s="3" t="s">
        <v>14</v>
      </c>
      <c r="G31" s="3" t="s">
        <v>15</v>
      </c>
      <c r="H31" s="4" t="s">
        <v>16</v>
      </c>
      <c r="I31" s="271"/>
      <c r="J31" s="271"/>
      <c r="K31" s="271"/>
      <c r="L31" s="271"/>
      <c r="M31" s="271"/>
      <c r="N31" s="271"/>
      <c r="O31" s="271"/>
      <c r="P31" s="27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5">
        <v>17</v>
      </c>
      <c r="C32" s="6" t="s">
        <v>17</v>
      </c>
      <c r="D32" s="7">
        <v>125</v>
      </c>
      <c r="E32" s="8">
        <v>40</v>
      </c>
      <c r="F32" s="9"/>
      <c r="G32" s="9" t="s">
        <v>18</v>
      </c>
      <c r="H32" s="10"/>
      <c r="I32" s="11"/>
      <c r="J32" s="11" t="s">
        <v>19</v>
      </c>
      <c r="K32" s="11" t="s">
        <v>19</v>
      </c>
      <c r="L32" s="11" t="s">
        <v>19</v>
      </c>
      <c r="M32" s="11" t="s">
        <v>19</v>
      </c>
      <c r="N32" s="11"/>
      <c r="O32" s="11"/>
      <c r="P32" s="12" t="s">
        <v>19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3">
        <v>18</v>
      </c>
      <c r="C33" s="14" t="s">
        <v>20</v>
      </c>
      <c r="D33" s="15">
        <v>86</v>
      </c>
      <c r="E33" s="16">
        <v>16</v>
      </c>
      <c r="F33" s="17">
        <v>161000</v>
      </c>
      <c r="G33" s="17"/>
      <c r="H33" s="18"/>
      <c r="I33" s="19"/>
      <c r="J33" s="19" t="s">
        <v>19</v>
      </c>
      <c r="K33" s="19" t="s">
        <v>19</v>
      </c>
      <c r="L33" s="19"/>
      <c r="M33" s="19" t="s">
        <v>19</v>
      </c>
      <c r="N33" s="19"/>
      <c r="O33" s="19" t="s">
        <v>19</v>
      </c>
      <c r="P33" s="2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33">
        <v>19</v>
      </c>
      <c r="C34" s="34" t="s">
        <v>20</v>
      </c>
      <c r="D34" s="23">
        <v>86</v>
      </c>
      <c r="E34" s="23">
        <v>16</v>
      </c>
      <c r="F34" s="134"/>
      <c r="G34" s="35" t="s">
        <v>18</v>
      </c>
      <c r="H34" s="36"/>
      <c r="I34" s="19"/>
      <c r="J34" s="19" t="s">
        <v>19</v>
      </c>
      <c r="K34" s="19" t="s">
        <v>19</v>
      </c>
      <c r="L34" s="19"/>
      <c r="M34" s="19" t="s">
        <v>19</v>
      </c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21">
        <v>20</v>
      </c>
      <c r="C35" s="34" t="s">
        <v>17</v>
      </c>
      <c r="D35" s="23">
        <v>125</v>
      </c>
      <c r="E35" s="23">
        <v>40</v>
      </c>
      <c r="F35" s="25"/>
      <c r="G35" s="25" t="s">
        <v>18</v>
      </c>
      <c r="H35" s="26"/>
      <c r="I35" s="19"/>
      <c r="J35" s="19" t="s">
        <v>19</v>
      </c>
      <c r="K35" s="19" t="s">
        <v>19</v>
      </c>
      <c r="L35" s="19" t="s">
        <v>19</v>
      </c>
      <c r="M35" s="19"/>
      <c r="N35" s="19" t="s">
        <v>19</v>
      </c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60" t="s">
        <v>34</v>
      </c>
      <c r="C36" s="272"/>
      <c r="D36" s="272"/>
      <c r="E36" s="272"/>
      <c r="F36" s="272"/>
      <c r="G36" s="272"/>
      <c r="H36" s="273"/>
      <c r="I36" s="257" t="s">
        <v>2</v>
      </c>
      <c r="J36" s="257" t="s">
        <v>3</v>
      </c>
      <c r="K36" s="257" t="s">
        <v>4</v>
      </c>
      <c r="L36" s="266" t="s">
        <v>5</v>
      </c>
      <c r="M36" s="257" t="s">
        <v>6</v>
      </c>
      <c r="N36" s="257" t="s">
        <v>7</v>
      </c>
      <c r="O36" s="257" t="s">
        <v>8</v>
      </c>
      <c r="P36" s="257" t="s">
        <v>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74"/>
      <c r="C37" s="275"/>
      <c r="D37" s="275"/>
      <c r="E37" s="275"/>
      <c r="F37" s="275"/>
      <c r="G37" s="275"/>
      <c r="H37" s="276"/>
      <c r="I37" s="270"/>
      <c r="J37" s="270"/>
      <c r="K37" s="270"/>
      <c r="L37" s="270"/>
      <c r="M37" s="270"/>
      <c r="N37" s="270"/>
      <c r="O37" s="270"/>
      <c r="P37" s="27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3" t="s">
        <v>10</v>
      </c>
      <c r="C38" s="3" t="s">
        <v>11</v>
      </c>
      <c r="D38" s="3" t="s">
        <v>12</v>
      </c>
      <c r="E38" s="3" t="s">
        <v>13</v>
      </c>
      <c r="F38" s="3" t="s">
        <v>14</v>
      </c>
      <c r="G38" s="3" t="s">
        <v>15</v>
      </c>
      <c r="H38" s="4" t="s">
        <v>16</v>
      </c>
      <c r="I38" s="271"/>
      <c r="J38" s="271"/>
      <c r="K38" s="271"/>
      <c r="L38" s="271"/>
      <c r="M38" s="271"/>
      <c r="N38" s="271"/>
      <c r="O38" s="271"/>
      <c r="P38" s="27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28">
        <v>21</v>
      </c>
      <c r="C39" s="29" t="s">
        <v>17</v>
      </c>
      <c r="D39" s="30">
        <v>125</v>
      </c>
      <c r="E39" s="31">
        <v>40</v>
      </c>
      <c r="F39" s="32">
        <v>202500</v>
      </c>
      <c r="G39" s="32" t="s">
        <v>33</v>
      </c>
      <c r="H39" s="37"/>
      <c r="I39" s="11"/>
      <c r="J39" s="11" t="s">
        <v>19</v>
      </c>
      <c r="K39" s="11" t="s">
        <v>19</v>
      </c>
      <c r="L39" s="11" t="s">
        <v>19</v>
      </c>
      <c r="M39" s="11" t="s">
        <v>19</v>
      </c>
      <c r="N39" s="11"/>
      <c r="O39" s="11"/>
      <c r="P39" s="12" t="s">
        <v>19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3">
        <v>22</v>
      </c>
      <c r="C40" s="14" t="s">
        <v>20</v>
      </c>
      <c r="D40" s="15">
        <v>86</v>
      </c>
      <c r="E40" s="16">
        <v>16</v>
      </c>
      <c r="F40" s="17">
        <v>163500</v>
      </c>
      <c r="G40" s="17"/>
      <c r="H40" s="18"/>
      <c r="I40" s="19"/>
      <c r="J40" s="19" t="s">
        <v>19</v>
      </c>
      <c r="K40" s="19" t="s">
        <v>19</v>
      </c>
      <c r="L40" s="19"/>
      <c r="M40" s="19" t="s">
        <v>19</v>
      </c>
      <c r="N40" s="19"/>
      <c r="O40" s="19" t="s">
        <v>19</v>
      </c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33">
        <v>23</v>
      </c>
      <c r="C41" s="34" t="s">
        <v>20</v>
      </c>
      <c r="D41" s="23">
        <v>86</v>
      </c>
      <c r="E41" s="23">
        <v>16</v>
      </c>
      <c r="F41" s="134">
        <v>163500</v>
      </c>
      <c r="G41" s="35" t="s">
        <v>18</v>
      </c>
      <c r="H41" s="36"/>
      <c r="I41" s="19"/>
      <c r="J41" s="19" t="s">
        <v>19</v>
      </c>
      <c r="K41" s="19" t="s">
        <v>19</v>
      </c>
      <c r="L41" s="19"/>
      <c r="M41" s="19" t="s">
        <v>19</v>
      </c>
      <c r="N41" s="19"/>
      <c r="O41" s="19" t="s">
        <v>19</v>
      </c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21">
        <v>24</v>
      </c>
      <c r="C42" s="34" t="s">
        <v>17</v>
      </c>
      <c r="D42" s="23">
        <v>125</v>
      </c>
      <c r="E42" s="23">
        <v>40</v>
      </c>
      <c r="F42" s="134">
        <v>202500</v>
      </c>
      <c r="G42" s="25" t="s">
        <v>18</v>
      </c>
      <c r="H42" s="26"/>
      <c r="I42" s="19"/>
      <c r="J42" s="19" t="s">
        <v>19</v>
      </c>
      <c r="K42" s="19" t="s">
        <v>19</v>
      </c>
      <c r="L42" s="19" t="s">
        <v>19</v>
      </c>
      <c r="M42" s="19"/>
      <c r="N42" s="19" t="s">
        <v>19</v>
      </c>
      <c r="O42" s="19" t="s">
        <v>19</v>
      </c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60" t="s">
        <v>35</v>
      </c>
      <c r="C43" s="272"/>
      <c r="D43" s="272"/>
      <c r="E43" s="272"/>
      <c r="F43" s="272"/>
      <c r="G43" s="272"/>
      <c r="H43" s="273"/>
      <c r="I43" s="257">
        <v>1</v>
      </c>
      <c r="J43" s="257">
        <v>532</v>
      </c>
      <c r="K43" s="257" t="s">
        <v>4</v>
      </c>
      <c r="L43" s="266" t="s">
        <v>5</v>
      </c>
      <c r="M43" s="257" t="s">
        <v>6</v>
      </c>
      <c r="N43" s="257" t="s">
        <v>7</v>
      </c>
      <c r="O43" s="257" t="s">
        <v>8</v>
      </c>
      <c r="P43" s="257" t="s">
        <v>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74"/>
      <c r="C44" s="275"/>
      <c r="D44" s="275"/>
      <c r="E44" s="275"/>
      <c r="F44" s="275"/>
      <c r="G44" s="275"/>
      <c r="H44" s="276"/>
      <c r="I44" s="270"/>
      <c r="J44" s="270"/>
      <c r="K44" s="270"/>
      <c r="L44" s="270"/>
      <c r="M44" s="270"/>
      <c r="N44" s="270"/>
      <c r="O44" s="270"/>
      <c r="P44" s="27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" t="s">
        <v>10</v>
      </c>
      <c r="C45" s="3" t="s">
        <v>11</v>
      </c>
      <c r="D45" s="3" t="s">
        <v>12</v>
      </c>
      <c r="E45" s="3" t="s">
        <v>13</v>
      </c>
      <c r="F45" s="3" t="s">
        <v>14</v>
      </c>
      <c r="G45" s="3" t="s">
        <v>15</v>
      </c>
      <c r="H45" s="4" t="s">
        <v>16</v>
      </c>
      <c r="I45" s="271"/>
      <c r="J45" s="271"/>
      <c r="K45" s="271"/>
      <c r="L45" s="271"/>
      <c r="M45" s="271"/>
      <c r="N45" s="271"/>
      <c r="O45" s="271"/>
      <c r="P45" s="27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5">
        <v>25</v>
      </c>
      <c r="C46" s="6" t="s">
        <v>17</v>
      </c>
      <c r="D46" s="7">
        <v>125</v>
      </c>
      <c r="E46" s="8">
        <v>40</v>
      </c>
      <c r="F46" s="9">
        <v>205000</v>
      </c>
      <c r="G46" s="9" t="s">
        <v>18</v>
      </c>
      <c r="H46" s="10"/>
      <c r="I46" s="11"/>
      <c r="J46" s="11" t="s">
        <v>19</v>
      </c>
      <c r="K46" s="11" t="s">
        <v>19</v>
      </c>
      <c r="L46" s="11" t="s">
        <v>19</v>
      </c>
      <c r="M46" s="11" t="s">
        <v>19</v>
      </c>
      <c r="N46" s="11"/>
      <c r="O46" s="11"/>
      <c r="P46" s="12" t="s">
        <v>19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13">
        <v>26</v>
      </c>
      <c r="C47" s="14" t="s">
        <v>20</v>
      </c>
      <c r="D47" s="15">
        <v>86</v>
      </c>
      <c r="E47" s="16">
        <v>16</v>
      </c>
      <c r="F47" s="17">
        <v>166000</v>
      </c>
      <c r="G47" s="17"/>
      <c r="H47" s="18"/>
      <c r="I47" s="19"/>
      <c r="J47" s="19" t="s">
        <v>19</v>
      </c>
      <c r="K47" s="19" t="s">
        <v>19</v>
      </c>
      <c r="L47" s="19"/>
      <c r="M47" s="19" t="s">
        <v>19</v>
      </c>
      <c r="N47" s="19"/>
      <c r="O47" s="19" t="s">
        <v>19</v>
      </c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3">
        <v>27</v>
      </c>
      <c r="C48" s="14" t="s">
        <v>20</v>
      </c>
      <c r="D48" s="15">
        <v>86</v>
      </c>
      <c r="E48" s="16">
        <v>16</v>
      </c>
      <c r="F48" s="17">
        <v>166000</v>
      </c>
      <c r="G48" s="17" t="s">
        <v>38</v>
      </c>
      <c r="H48" s="18"/>
      <c r="I48" s="19"/>
      <c r="J48" s="19" t="s">
        <v>19</v>
      </c>
      <c r="K48" s="19" t="s">
        <v>19</v>
      </c>
      <c r="L48" s="19"/>
      <c r="M48" s="19" t="s">
        <v>19</v>
      </c>
      <c r="N48" s="19"/>
      <c r="O48" s="19" t="s">
        <v>19</v>
      </c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21">
        <v>28</v>
      </c>
      <c r="C49" s="22" t="s">
        <v>17</v>
      </c>
      <c r="D49" s="7">
        <v>125</v>
      </c>
      <c r="E49" s="149">
        <v>40</v>
      </c>
      <c r="F49" s="25">
        <v>205000</v>
      </c>
      <c r="G49" s="25" t="s">
        <v>18</v>
      </c>
      <c r="H49" s="26"/>
      <c r="I49" s="19"/>
      <c r="J49" s="19" t="s">
        <v>19</v>
      </c>
      <c r="K49" s="19" t="s">
        <v>19</v>
      </c>
      <c r="L49" s="19" t="s">
        <v>19</v>
      </c>
      <c r="M49" s="19"/>
      <c r="N49" s="19" t="s">
        <v>19</v>
      </c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60" t="s">
        <v>37</v>
      </c>
      <c r="C50" s="272"/>
      <c r="D50" s="272"/>
      <c r="E50" s="272"/>
      <c r="F50" s="272"/>
      <c r="G50" s="272"/>
      <c r="H50" s="273"/>
      <c r="I50" s="257" t="s">
        <v>2</v>
      </c>
      <c r="J50" s="257" t="s">
        <v>3</v>
      </c>
      <c r="K50" s="257" t="s">
        <v>4</v>
      </c>
      <c r="L50" s="266" t="s">
        <v>5</v>
      </c>
      <c r="M50" s="257" t="s">
        <v>6</v>
      </c>
      <c r="N50" s="257" t="s">
        <v>7</v>
      </c>
      <c r="O50" s="257" t="s">
        <v>8</v>
      </c>
      <c r="P50" s="257" t="s">
        <v>9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74"/>
      <c r="C51" s="275"/>
      <c r="D51" s="275"/>
      <c r="E51" s="275"/>
      <c r="F51" s="275"/>
      <c r="G51" s="275"/>
      <c r="H51" s="276"/>
      <c r="I51" s="270"/>
      <c r="J51" s="270"/>
      <c r="K51" s="270"/>
      <c r="L51" s="270"/>
      <c r="M51" s="270"/>
      <c r="N51" s="270"/>
      <c r="O51" s="270"/>
      <c r="P51" s="27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3" t="s">
        <v>10</v>
      </c>
      <c r="C52" s="123" t="s">
        <v>11</v>
      </c>
      <c r="D52" s="123" t="s">
        <v>12</v>
      </c>
      <c r="E52" s="123" t="s">
        <v>13</v>
      </c>
      <c r="F52" s="123" t="s">
        <v>14</v>
      </c>
      <c r="G52" s="3" t="s">
        <v>15</v>
      </c>
      <c r="H52" s="4" t="s">
        <v>16</v>
      </c>
      <c r="I52" s="271"/>
      <c r="J52" s="271"/>
      <c r="K52" s="271"/>
      <c r="L52" s="271"/>
      <c r="M52" s="271"/>
      <c r="N52" s="271"/>
      <c r="O52" s="271"/>
      <c r="P52" s="27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28">
        <v>29</v>
      </c>
      <c r="C53" s="150" t="s">
        <v>17</v>
      </c>
      <c r="D53" s="151">
        <v>125</v>
      </c>
      <c r="E53" s="151">
        <v>40</v>
      </c>
      <c r="F53" s="152">
        <v>207500</v>
      </c>
      <c r="G53" s="32" t="s">
        <v>38</v>
      </c>
      <c r="H53" s="37"/>
      <c r="I53" s="11"/>
      <c r="J53" s="11" t="s">
        <v>19</v>
      </c>
      <c r="K53" s="11" t="s">
        <v>19</v>
      </c>
      <c r="L53" s="11" t="s">
        <v>19</v>
      </c>
      <c r="M53" s="11" t="s">
        <v>19</v>
      </c>
      <c r="N53" s="11"/>
      <c r="O53" s="11"/>
      <c r="P53" s="12" t="s">
        <v>19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3">
        <v>30</v>
      </c>
      <c r="C54" s="14" t="s">
        <v>20</v>
      </c>
      <c r="D54" s="15">
        <v>86</v>
      </c>
      <c r="E54" s="15">
        <v>16</v>
      </c>
      <c r="F54" s="57">
        <v>168500</v>
      </c>
      <c r="G54" s="17"/>
      <c r="H54" s="18"/>
      <c r="I54" s="19"/>
      <c r="J54" s="19" t="s">
        <v>19</v>
      </c>
      <c r="K54" s="19" t="s">
        <v>19</v>
      </c>
      <c r="L54" s="19"/>
      <c r="M54" s="19" t="s">
        <v>19</v>
      </c>
      <c r="N54" s="19"/>
      <c r="O54" s="19" t="s">
        <v>19</v>
      </c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3">
        <v>31</v>
      </c>
      <c r="C55" s="14" t="s">
        <v>20</v>
      </c>
      <c r="D55" s="15">
        <v>86</v>
      </c>
      <c r="E55" s="15">
        <v>16</v>
      </c>
      <c r="F55" s="57">
        <v>168500</v>
      </c>
      <c r="G55" s="17"/>
      <c r="H55" s="18"/>
      <c r="I55" s="19"/>
      <c r="J55" s="19" t="s">
        <v>19</v>
      </c>
      <c r="K55" s="19" t="s">
        <v>19</v>
      </c>
      <c r="L55" s="19"/>
      <c r="M55" s="19" t="s">
        <v>19</v>
      </c>
      <c r="N55" s="19"/>
      <c r="O55" s="19" t="s">
        <v>19</v>
      </c>
      <c r="P55" s="20"/>
      <c r="Q55" s="1"/>
      <c r="R55" s="1"/>
      <c r="S55" s="1" t="s">
        <v>0</v>
      </c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38">
        <v>32</v>
      </c>
      <c r="C56" s="14" t="s">
        <v>17</v>
      </c>
      <c r="D56" s="15">
        <v>125</v>
      </c>
      <c r="E56" s="15">
        <v>40</v>
      </c>
      <c r="F56" s="57">
        <v>207500</v>
      </c>
      <c r="G56" s="40" t="s">
        <v>38</v>
      </c>
      <c r="H56" s="41"/>
      <c r="I56" s="19"/>
      <c r="J56" s="19" t="s">
        <v>19</v>
      </c>
      <c r="K56" s="19" t="s">
        <v>19</v>
      </c>
      <c r="L56" s="19" t="s">
        <v>19</v>
      </c>
      <c r="M56" s="19"/>
      <c r="N56" s="19" t="s">
        <v>19</v>
      </c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260" t="s">
        <v>39</v>
      </c>
      <c r="C57" s="272"/>
      <c r="D57" s="272"/>
      <c r="E57" s="272"/>
      <c r="F57" s="272"/>
      <c r="G57" s="272"/>
      <c r="H57" s="273"/>
      <c r="I57" s="257" t="s">
        <v>2</v>
      </c>
      <c r="J57" s="257" t="s">
        <v>3</v>
      </c>
      <c r="K57" s="257" t="s">
        <v>4</v>
      </c>
      <c r="L57" s="266" t="s">
        <v>5</v>
      </c>
      <c r="M57" s="257" t="s">
        <v>6</v>
      </c>
      <c r="N57" s="257" t="s">
        <v>7</v>
      </c>
      <c r="O57" s="257" t="s">
        <v>8</v>
      </c>
      <c r="P57" s="257" t="s">
        <v>9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74"/>
      <c r="C58" s="275"/>
      <c r="D58" s="275"/>
      <c r="E58" s="275"/>
      <c r="F58" s="275"/>
      <c r="G58" s="275"/>
      <c r="H58" s="276"/>
      <c r="I58" s="270"/>
      <c r="J58" s="270"/>
      <c r="K58" s="270"/>
      <c r="L58" s="270"/>
      <c r="M58" s="270"/>
      <c r="N58" s="270"/>
      <c r="O58" s="270"/>
      <c r="P58" s="27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3" t="s">
        <v>10</v>
      </c>
      <c r="C59" s="123" t="s">
        <v>11</v>
      </c>
      <c r="D59" s="123" t="s">
        <v>12</v>
      </c>
      <c r="E59" s="123" t="s">
        <v>13</v>
      </c>
      <c r="F59" s="123" t="s">
        <v>14</v>
      </c>
      <c r="G59" s="123" t="s">
        <v>15</v>
      </c>
      <c r="H59" s="4" t="s">
        <v>16</v>
      </c>
      <c r="I59" s="271"/>
      <c r="J59" s="271"/>
      <c r="K59" s="271"/>
      <c r="L59" s="271"/>
      <c r="M59" s="271"/>
      <c r="N59" s="271"/>
      <c r="O59" s="271"/>
      <c r="P59" s="27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5">
        <v>33</v>
      </c>
      <c r="C60" s="126" t="s">
        <v>17</v>
      </c>
      <c r="D60" s="127">
        <v>125</v>
      </c>
      <c r="E60" s="127">
        <v>40</v>
      </c>
      <c r="F60" s="128"/>
      <c r="G60" s="9" t="s">
        <v>18</v>
      </c>
      <c r="H60" s="10"/>
      <c r="I60" s="11"/>
      <c r="J60" s="11" t="s">
        <v>19</v>
      </c>
      <c r="K60" s="11" t="s">
        <v>19</v>
      </c>
      <c r="L60" s="11" t="s">
        <v>19</v>
      </c>
      <c r="M60" s="11" t="s">
        <v>19</v>
      </c>
      <c r="N60" s="11"/>
      <c r="O60" s="11"/>
      <c r="P60" s="12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3">
        <v>34</v>
      </c>
      <c r="C61" s="14" t="s">
        <v>20</v>
      </c>
      <c r="D61" s="15">
        <v>86</v>
      </c>
      <c r="E61" s="15">
        <v>16</v>
      </c>
      <c r="F61" s="57">
        <v>171000</v>
      </c>
      <c r="G61" s="17"/>
      <c r="H61" s="18"/>
      <c r="I61" s="19"/>
      <c r="J61" s="19" t="s">
        <v>19</v>
      </c>
      <c r="K61" s="19" t="s">
        <v>19</v>
      </c>
      <c r="L61" s="19"/>
      <c r="M61" s="19" t="s">
        <v>19</v>
      </c>
      <c r="N61" s="19"/>
      <c r="O61" s="19" t="s">
        <v>19</v>
      </c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3">
        <v>35</v>
      </c>
      <c r="C62" s="14" t="s">
        <v>20</v>
      </c>
      <c r="D62" s="15">
        <v>86</v>
      </c>
      <c r="E62" s="15">
        <v>16</v>
      </c>
      <c r="F62" s="57">
        <v>171000</v>
      </c>
      <c r="G62" s="17"/>
      <c r="H62" s="18"/>
      <c r="I62" s="19"/>
      <c r="J62" s="19" t="s">
        <v>19</v>
      </c>
      <c r="K62" s="19" t="s">
        <v>19</v>
      </c>
      <c r="L62" s="19"/>
      <c r="M62" s="19" t="s">
        <v>19</v>
      </c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21">
        <v>36</v>
      </c>
      <c r="C63" s="34" t="s">
        <v>17</v>
      </c>
      <c r="D63" s="23">
        <v>125</v>
      </c>
      <c r="E63" s="23">
        <v>40</v>
      </c>
      <c r="F63" s="134"/>
      <c r="G63" s="25" t="s">
        <v>18</v>
      </c>
      <c r="H63" s="26"/>
      <c r="I63" s="19"/>
      <c r="J63" s="19" t="s">
        <v>19</v>
      </c>
      <c r="K63" s="19" t="s">
        <v>19</v>
      </c>
      <c r="L63" s="19" t="s">
        <v>19</v>
      </c>
      <c r="M63" s="19"/>
      <c r="N63" s="19" t="s">
        <v>19</v>
      </c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60" t="s">
        <v>40</v>
      </c>
      <c r="C64" s="272"/>
      <c r="D64" s="272"/>
      <c r="E64" s="272"/>
      <c r="F64" s="272"/>
      <c r="G64" s="272"/>
      <c r="H64" s="273"/>
      <c r="I64" s="257" t="s">
        <v>2</v>
      </c>
      <c r="J64" s="257" t="s">
        <v>3</v>
      </c>
      <c r="K64" s="257" t="s">
        <v>4</v>
      </c>
      <c r="L64" s="266" t="s">
        <v>5</v>
      </c>
      <c r="M64" s="257" t="s">
        <v>6</v>
      </c>
      <c r="N64" s="257" t="s">
        <v>7</v>
      </c>
      <c r="O64" s="257" t="s">
        <v>8</v>
      </c>
      <c r="P64" s="257" t="s">
        <v>9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74"/>
      <c r="C65" s="275"/>
      <c r="D65" s="275"/>
      <c r="E65" s="275"/>
      <c r="F65" s="275"/>
      <c r="G65" s="275"/>
      <c r="H65" s="276"/>
      <c r="I65" s="270"/>
      <c r="J65" s="270"/>
      <c r="K65" s="270"/>
      <c r="L65" s="270"/>
      <c r="M65" s="270"/>
      <c r="N65" s="270"/>
      <c r="O65" s="270"/>
      <c r="P65" s="27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3" t="s">
        <v>10</v>
      </c>
      <c r="C66" s="3" t="s">
        <v>11</v>
      </c>
      <c r="D66" s="3" t="s">
        <v>12</v>
      </c>
      <c r="E66" s="3" t="s">
        <v>13</v>
      </c>
      <c r="F66" s="3" t="s">
        <v>14</v>
      </c>
      <c r="G66" s="123" t="s">
        <v>15</v>
      </c>
      <c r="H66" s="4" t="s">
        <v>16</v>
      </c>
      <c r="I66" s="271"/>
      <c r="J66" s="271"/>
      <c r="K66" s="271"/>
      <c r="L66" s="271"/>
      <c r="M66" s="271"/>
      <c r="N66" s="271"/>
      <c r="O66" s="271"/>
      <c r="P66" s="27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5">
        <v>37</v>
      </c>
      <c r="C67" s="6" t="s">
        <v>17</v>
      </c>
      <c r="D67" s="7">
        <v>125</v>
      </c>
      <c r="E67" s="7">
        <v>40</v>
      </c>
      <c r="F67" s="9">
        <v>212500</v>
      </c>
      <c r="G67" s="128" t="s">
        <v>18</v>
      </c>
      <c r="H67" s="10"/>
      <c r="I67" s="11"/>
      <c r="J67" s="11" t="s">
        <v>19</v>
      </c>
      <c r="K67" s="11" t="s">
        <v>19</v>
      </c>
      <c r="L67" s="11" t="s">
        <v>19</v>
      </c>
      <c r="M67" s="11" t="s">
        <v>19</v>
      </c>
      <c r="N67" s="11"/>
      <c r="O67" s="11"/>
      <c r="P67" s="12" t="s">
        <v>19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3">
        <v>38</v>
      </c>
      <c r="C68" s="14" t="s">
        <v>20</v>
      </c>
      <c r="D68" s="15">
        <v>86</v>
      </c>
      <c r="E68" s="15">
        <v>16</v>
      </c>
      <c r="F68" s="17">
        <v>173500</v>
      </c>
      <c r="G68" s="57"/>
      <c r="H68" s="18"/>
      <c r="I68" s="19"/>
      <c r="J68" s="19" t="s">
        <v>19</v>
      </c>
      <c r="K68" s="19" t="s">
        <v>19</v>
      </c>
      <c r="L68" s="19"/>
      <c r="M68" s="19" t="s">
        <v>19</v>
      </c>
      <c r="N68" s="19"/>
      <c r="O68" s="19" t="s">
        <v>19</v>
      </c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3">
        <v>39</v>
      </c>
      <c r="C69" s="14" t="s">
        <v>20</v>
      </c>
      <c r="D69" s="15">
        <v>86</v>
      </c>
      <c r="E69" s="15">
        <v>16</v>
      </c>
      <c r="F69" s="17">
        <v>173500</v>
      </c>
      <c r="G69" s="57"/>
      <c r="H69" s="18"/>
      <c r="I69" s="19"/>
      <c r="J69" s="19" t="s">
        <v>19</v>
      </c>
      <c r="K69" s="19" t="s">
        <v>19</v>
      </c>
      <c r="L69" s="19"/>
      <c r="M69" s="19" t="s">
        <v>19</v>
      </c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21">
        <v>40</v>
      </c>
      <c r="C70" s="22" t="s">
        <v>17</v>
      </c>
      <c r="D70" s="23">
        <v>125</v>
      </c>
      <c r="E70" s="23">
        <v>40</v>
      </c>
      <c r="F70" s="25">
        <v>212500</v>
      </c>
      <c r="G70" s="153" t="s">
        <v>18</v>
      </c>
      <c r="H70" s="26"/>
      <c r="I70" s="19"/>
      <c r="J70" s="19" t="s">
        <v>19</v>
      </c>
      <c r="K70" s="19" t="s">
        <v>19</v>
      </c>
      <c r="L70" s="19" t="s">
        <v>19</v>
      </c>
      <c r="M70" s="19"/>
      <c r="N70" s="19" t="s">
        <v>19</v>
      </c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60" t="s">
        <v>41</v>
      </c>
      <c r="C71" s="272"/>
      <c r="D71" s="272"/>
      <c r="E71" s="272"/>
      <c r="F71" s="272"/>
      <c r="G71" s="272"/>
      <c r="H71" s="273"/>
      <c r="I71" s="257" t="s">
        <v>2</v>
      </c>
      <c r="J71" s="257" t="s">
        <v>3</v>
      </c>
      <c r="K71" s="257" t="s">
        <v>4</v>
      </c>
      <c r="L71" s="266" t="s">
        <v>5</v>
      </c>
      <c r="M71" s="257" t="s">
        <v>6</v>
      </c>
      <c r="N71" s="257" t="s">
        <v>7</v>
      </c>
      <c r="O71" s="257" t="s">
        <v>8</v>
      </c>
      <c r="P71" s="257" t="s">
        <v>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74"/>
      <c r="C72" s="275"/>
      <c r="D72" s="275"/>
      <c r="E72" s="275"/>
      <c r="F72" s="275"/>
      <c r="G72" s="275"/>
      <c r="H72" s="276"/>
      <c r="I72" s="270"/>
      <c r="J72" s="270"/>
      <c r="K72" s="270"/>
      <c r="L72" s="270"/>
      <c r="M72" s="270"/>
      <c r="N72" s="270"/>
      <c r="O72" s="270"/>
      <c r="P72" s="27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3" t="s">
        <v>10</v>
      </c>
      <c r="C73" s="3" t="s">
        <v>11</v>
      </c>
      <c r="D73" s="3" t="s">
        <v>12</v>
      </c>
      <c r="E73" s="3" t="s">
        <v>13</v>
      </c>
      <c r="F73" s="4" t="s">
        <v>14</v>
      </c>
      <c r="G73" s="154" t="s">
        <v>15</v>
      </c>
      <c r="H73" s="155" t="s">
        <v>16</v>
      </c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28">
        <v>41</v>
      </c>
      <c r="C74" s="29" t="s">
        <v>42</v>
      </c>
      <c r="D74" s="30">
        <v>173</v>
      </c>
      <c r="E74" s="42" t="s">
        <v>43</v>
      </c>
      <c r="F74" s="42"/>
      <c r="G74" s="156" t="s">
        <v>44</v>
      </c>
      <c r="H74" s="37"/>
      <c r="I74" s="44"/>
      <c r="J74" s="11" t="s">
        <v>19</v>
      </c>
      <c r="K74" s="11" t="s">
        <v>19</v>
      </c>
      <c r="L74" s="11" t="s">
        <v>19</v>
      </c>
      <c r="M74" s="11" t="s">
        <v>19</v>
      </c>
      <c r="N74" s="11"/>
      <c r="O74" s="11" t="s">
        <v>19</v>
      </c>
      <c r="P74" s="12" t="s">
        <v>19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3">
        <v>42</v>
      </c>
      <c r="C75" s="14" t="s">
        <v>20</v>
      </c>
      <c r="D75" s="15">
        <v>89</v>
      </c>
      <c r="E75" s="15">
        <v>19</v>
      </c>
      <c r="F75" s="17"/>
      <c r="G75" s="43" t="s">
        <v>44</v>
      </c>
      <c r="H75" s="18"/>
      <c r="I75" s="45"/>
      <c r="J75" s="19" t="s">
        <v>19</v>
      </c>
      <c r="K75" s="19" t="s">
        <v>19</v>
      </c>
      <c r="L75" s="19"/>
      <c r="M75" s="19" t="s">
        <v>19</v>
      </c>
      <c r="N75" s="19"/>
      <c r="O75" s="19" t="s">
        <v>19</v>
      </c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8">
        <v>43</v>
      </c>
      <c r="C76" s="39" t="s">
        <v>42</v>
      </c>
      <c r="D76" s="46">
        <v>173</v>
      </c>
      <c r="E76" s="47" t="s">
        <v>43</v>
      </c>
      <c r="F76" s="47"/>
      <c r="G76" s="157" t="s">
        <v>44</v>
      </c>
      <c r="H76" s="41"/>
      <c r="I76" s="48"/>
      <c r="J76" s="49" t="s">
        <v>19</v>
      </c>
      <c r="K76" s="49" t="s">
        <v>19</v>
      </c>
      <c r="L76" s="49" t="s">
        <v>19</v>
      </c>
      <c r="M76" s="49"/>
      <c r="N76" s="49" t="s">
        <v>19</v>
      </c>
      <c r="O76" s="49" t="s">
        <v>19</v>
      </c>
      <c r="P76" s="50" t="s">
        <v>19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</sheetData>
  <mergeCells count="99">
    <mergeCell ref="L1:L3"/>
    <mergeCell ref="M1:M3"/>
    <mergeCell ref="N1:N3"/>
    <mergeCell ref="O1:O3"/>
    <mergeCell ref="B1:H2"/>
    <mergeCell ref="I1:I3"/>
    <mergeCell ref="P1:P3"/>
    <mergeCell ref="J1:J3"/>
    <mergeCell ref="K1:K3"/>
    <mergeCell ref="M8:M10"/>
    <mergeCell ref="N8:N10"/>
    <mergeCell ref="O8:O10"/>
    <mergeCell ref="P8:P10"/>
    <mergeCell ref="O15:O17"/>
    <mergeCell ref="P15:P17"/>
    <mergeCell ref="I8:I10"/>
    <mergeCell ref="I15:I17"/>
    <mergeCell ref="J15:J17"/>
    <mergeCell ref="K15:K17"/>
    <mergeCell ref="L15:L17"/>
    <mergeCell ref="M15:M17"/>
    <mergeCell ref="N15:N17"/>
    <mergeCell ref="B8:H9"/>
    <mergeCell ref="J8:J10"/>
    <mergeCell ref="K8:K10"/>
    <mergeCell ref="L8:L10"/>
    <mergeCell ref="B15:H16"/>
    <mergeCell ref="I36:I38"/>
    <mergeCell ref="I43:I45"/>
    <mergeCell ref="J43:J45"/>
    <mergeCell ref="K43:K45"/>
    <mergeCell ref="L43:L45"/>
    <mergeCell ref="B22:H23"/>
    <mergeCell ref="B29:H30"/>
    <mergeCell ref="M43:M45"/>
    <mergeCell ref="N43:N45"/>
    <mergeCell ref="B36:H37"/>
    <mergeCell ref="J36:J38"/>
    <mergeCell ref="K36:K38"/>
    <mergeCell ref="L36:L38"/>
    <mergeCell ref="M36:M38"/>
    <mergeCell ref="N36:N38"/>
    <mergeCell ref="B43:H44"/>
    <mergeCell ref="B50:H51"/>
    <mergeCell ref="J50:J52"/>
    <mergeCell ref="K50:K52"/>
    <mergeCell ref="L50:L52"/>
    <mergeCell ref="M50:M52"/>
    <mergeCell ref="N50:N52"/>
    <mergeCell ref="B57:H58"/>
    <mergeCell ref="O64:O66"/>
    <mergeCell ref="P64:P66"/>
    <mergeCell ref="B64:H65"/>
    <mergeCell ref="J64:J66"/>
    <mergeCell ref="K64:K66"/>
    <mergeCell ref="L64:L66"/>
    <mergeCell ref="M64:M66"/>
    <mergeCell ref="N64:N66"/>
    <mergeCell ref="O57:O59"/>
    <mergeCell ref="P57:P59"/>
    <mergeCell ref="I50:I52"/>
    <mergeCell ref="I57:I59"/>
    <mergeCell ref="J57:J59"/>
    <mergeCell ref="K57:K59"/>
    <mergeCell ref="L57:L59"/>
    <mergeCell ref="M57:M59"/>
    <mergeCell ref="N57:N59"/>
    <mergeCell ref="B71:H72"/>
    <mergeCell ref="O71:O73"/>
    <mergeCell ref="P71:P73"/>
    <mergeCell ref="I64:I66"/>
    <mergeCell ref="I71:I73"/>
    <mergeCell ref="J71:J73"/>
    <mergeCell ref="K71:K73"/>
    <mergeCell ref="L71:L73"/>
    <mergeCell ref="M71:M73"/>
    <mergeCell ref="N71:N73"/>
    <mergeCell ref="I22:I24"/>
    <mergeCell ref="I29:I31"/>
    <mergeCell ref="J29:J31"/>
    <mergeCell ref="K29:K31"/>
    <mergeCell ref="L29:L31"/>
    <mergeCell ref="M29:M31"/>
    <mergeCell ref="N29:N31"/>
    <mergeCell ref="J22:J24"/>
    <mergeCell ref="K22:K24"/>
    <mergeCell ref="L22:L24"/>
    <mergeCell ref="M22:M24"/>
    <mergeCell ref="N22:N24"/>
    <mergeCell ref="O36:O38"/>
    <mergeCell ref="P36:P38"/>
    <mergeCell ref="O43:O45"/>
    <mergeCell ref="P43:P45"/>
    <mergeCell ref="O50:O52"/>
    <mergeCell ref="P50:P52"/>
    <mergeCell ref="O22:O24"/>
    <mergeCell ref="P22:P24"/>
    <mergeCell ref="O29:O31"/>
    <mergeCell ref="P29:P31"/>
  </mergeCells>
  <pageMargins left="0.43307086614173229" right="3.937007874015748E-2" top="0.39844417038231678" bottom="0.83957878759131022" header="0" footer="0"/>
  <pageSetup paperSize="9" scale="9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982"/>
  <sheetViews>
    <sheetView workbookViewId="0">
      <selection activeCell="W11" sqref="W11"/>
    </sheetView>
  </sheetViews>
  <sheetFormatPr defaultColWidth="12.59765625" defaultRowHeight="15" customHeight="1"/>
  <cols>
    <col min="1" max="1" width="5.09765625" customWidth="1"/>
    <col min="2" max="2" width="2.8984375" customWidth="1"/>
    <col min="3" max="3" width="7.8984375" customWidth="1"/>
    <col min="4" max="4" width="7" customWidth="1"/>
    <col min="5" max="5" width="5.8984375" customWidth="1"/>
    <col min="6" max="6" width="8.3984375" customWidth="1"/>
    <col min="7" max="7" width="11.09765625" customWidth="1"/>
    <col min="8" max="8" width="18" customWidth="1"/>
    <col min="9" max="12" width="3.19921875" customWidth="1"/>
    <col min="13" max="13" width="4.8984375" customWidth="1"/>
    <col min="14" max="16" width="3.19921875" customWidth="1"/>
    <col min="17" max="19" width="8" customWidth="1"/>
    <col min="20" max="20" width="0.3984375" customWidth="1"/>
    <col min="21" max="29" width="8" customWidth="1"/>
  </cols>
  <sheetData>
    <row r="1" spans="1:29" ht="15" customHeight="1">
      <c r="A1" s="1"/>
      <c r="B1" s="260" t="s">
        <v>46</v>
      </c>
      <c r="C1" s="272"/>
      <c r="D1" s="272"/>
      <c r="E1" s="272"/>
      <c r="F1" s="272"/>
      <c r="G1" s="272"/>
      <c r="H1" s="273"/>
      <c r="I1" s="257" t="s">
        <v>2</v>
      </c>
      <c r="J1" s="257" t="s">
        <v>3</v>
      </c>
      <c r="K1" s="257" t="s">
        <v>4</v>
      </c>
      <c r="L1" s="266" t="s">
        <v>5</v>
      </c>
      <c r="M1" s="257" t="s">
        <v>6</v>
      </c>
      <c r="N1" s="257" t="s">
        <v>7</v>
      </c>
      <c r="O1" s="257" t="s">
        <v>8</v>
      </c>
      <c r="P1" s="257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>
      <c r="A2" s="1"/>
      <c r="B2" s="274"/>
      <c r="C2" s="275"/>
      <c r="D2" s="275"/>
      <c r="E2" s="275"/>
      <c r="F2" s="275"/>
      <c r="G2" s="275"/>
      <c r="H2" s="276"/>
      <c r="I2" s="270"/>
      <c r="J2" s="270"/>
      <c r="K2" s="270"/>
      <c r="L2" s="270"/>
      <c r="M2" s="270"/>
      <c r="N2" s="270"/>
      <c r="O2" s="270"/>
      <c r="P2" s="27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>
      <c r="A3" s="1"/>
      <c r="B3" s="123" t="s">
        <v>10</v>
      </c>
      <c r="C3" s="123" t="s">
        <v>11</v>
      </c>
      <c r="D3" s="123" t="s">
        <v>12</v>
      </c>
      <c r="E3" s="123" t="s">
        <v>13</v>
      </c>
      <c r="F3" s="123" t="s">
        <v>14</v>
      </c>
      <c r="G3" s="123" t="s">
        <v>15</v>
      </c>
      <c r="H3" s="123"/>
      <c r="I3" s="271"/>
      <c r="J3" s="271"/>
      <c r="K3" s="271"/>
      <c r="L3" s="271"/>
      <c r="M3" s="271"/>
      <c r="N3" s="271"/>
      <c r="O3" s="271"/>
      <c r="P3" s="27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>
      <c r="A4" s="1"/>
      <c r="B4" s="5">
        <v>1</v>
      </c>
      <c r="C4" s="6" t="s">
        <v>47</v>
      </c>
      <c r="D4" s="7">
        <v>36</v>
      </c>
      <c r="E4" s="7">
        <v>5</v>
      </c>
      <c r="F4" s="141"/>
      <c r="G4" s="141" t="s">
        <v>18</v>
      </c>
      <c r="H4" s="158"/>
      <c r="I4" s="44"/>
      <c r="J4" s="11"/>
      <c r="K4" s="11"/>
      <c r="L4" s="11" t="s">
        <v>19</v>
      </c>
      <c r="M4" s="11"/>
      <c r="N4" s="11"/>
      <c r="O4" s="11" t="s">
        <v>19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>
      <c r="A5" s="1"/>
      <c r="B5" s="13">
        <v>2</v>
      </c>
      <c r="C5" s="14" t="s">
        <v>20</v>
      </c>
      <c r="D5" s="15">
        <v>103</v>
      </c>
      <c r="E5" s="15">
        <v>40</v>
      </c>
      <c r="F5" s="57">
        <v>164000</v>
      </c>
      <c r="G5" s="19" t="s">
        <v>104</v>
      </c>
      <c r="H5" s="20"/>
      <c r="I5" s="45"/>
      <c r="J5" s="19"/>
      <c r="K5" s="19"/>
      <c r="L5" s="19" t="s">
        <v>19</v>
      </c>
      <c r="M5" s="19"/>
      <c r="N5" s="19" t="s">
        <v>19</v>
      </c>
      <c r="O5" s="19" t="s">
        <v>19</v>
      </c>
      <c r="P5" s="20" t="s">
        <v>19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customHeight="1">
      <c r="A6" s="1"/>
      <c r="B6" s="33">
        <v>3</v>
      </c>
      <c r="C6" s="34" t="s">
        <v>48</v>
      </c>
      <c r="D6" s="23">
        <v>45</v>
      </c>
      <c r="E6" s="23">
        <v>8</v>
      </c>
      <c r="F6" s="134"/>
      <c r="G6" s="134" t="s">
        <v>18</v>
      </c>
      <c r="H6" s="159"/>
      <c r="I6" s="45"/>
      <c r="J6" s="19"/>
      <c r="K6" s="19"/>
      <c r="L6" s="19"/>
      <c r="M6" s="19"/>
      <c r="N6" s="19" t="s">
        <v>19</v>
      </c>
      <c r="O6" s="19"/>
      <c r="P6" s="20" t="s">
        <v>19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customHeight="1">
      <c r="A7" s="1"/>
      <c r="B7" s="33">
        <v>4</v>
      </c>
      <c r="C7" s="34" t="s">
        <v>49</v>
      </c>
      <c r="D7" s="23">
        <v>45</v>
      </c>
      <c r="E7" s="23">
        <v>8</v>
      </c>
      <c r="F7" s="134"/>
      <c r="G7" s="134" t="s">
        <v>18</v>
      </c>
      <c r="H7" s="159"/>
      <c r="I7" s="45"/>
      <c r="J7" s="19"/>
      <c r="K7" s="19"/>
      <c r="L7" s="19"/>
      <c r="M7" s="19"/>
      <c r="N7" s="19" t="s">
        <v>19</v>
      </c>
      <c r="O7" s="19"/>
      <c r="P7" s="20" t="s">
        <v>19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customHeight="1">
      <c r="A8" s="1"/>
      <c r="B8" s="33">
        <v>5</v>
      </c>
      <c r="C8" s="34" t="s">
        <v>49</v>
      </c>
      <c r="D8" s="23">
        <v>45</v>
      </c>
      <c r="E8" s="23">
        <v>8</v>
      </c>
      <c r="F8" s="134"/>
      <c r="G8" s="134" t="s">
        <v>18</v>
      </c>
      <c r="H8" s="159"/>
      <c r="I8" s="45"/>
      <c r="J8" s="19"/>
      <c r="K8" s="19"/>
      <c r="L8" s="19"/>
      <c r="M8" s="19"/>
      <c r="N8" s="19" t="s">
        <v>19</v>
      </c>
      <c r="O8" s="19"/>
      <c r="P8" s="20" t="s">
        <v>19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customHeight="1">
      <c r="A9" s="1"/>
      <c r="B9" s="33">
        <v>6</v>
      </c>
      <c r="C9" s="34" t="s">
        <v>48</v>
      </c>
      <c r="D9" s="23">
        <v>45</v>
      </c>
      <c r="E9" s="23">
        <v>8</v>
      </c>
      <c r="F9" s="134"/>
      <c r="G9" s="134" t="s">
        <v>18</v>
      </c>
      <c r="H9" s="159"/>
      <c r="I9" s="45"/>
      <c r="J9" s="19"/>
      <c r="K9" s="19"/>
      <c r="L9" s="19"/>
      <c r="M9" s="19"/>
      <c r="N9" s="19" t="s">
        <v>19</v>
      </c>
      <c r="O9" s="19"/>
      <c r="P9" s="20" t="s">
        <v>19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" customHeight="1">
      <c r="A10" s="1"/>
      <c r="B10" s="33">
        <v>7</v>
      </c>
      <c r="C10" s="34" t="s">
        <v>20</v>
      </c>
      <c r="D10" s="23">
        <v>103</v>
      </c>
      <c r="E10" s="23">
        <v>40</v>
      </c>
      <c r="F10" s="134"/>
      <c r="G10" s="134" t="s">
        <v>18</v>
      </c>
      <c r="H10" s="36"/>
      <c r="I10" s="45"/>
      <c r="J10" s="19"/>
      <c r="K10" s="19"/>
      <c r="L10" s="19" t="s">
        <v>19</v>
      </c>
      <c r="M10" s="19" t="s">
        <v>19</v>
      </c>
      <c r="N10" s="19"/>
      <c r="O10" s="19" t="s">
        <v>19</v>
      </c>
      <c r="P10" s="20" t="s">
        <v>19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" customHeight="1">
      <c r="A11" s="1"/>
      <c r="B11" s="21">
        <v>8</v>
      </c>
      <c r="C11" s="22" t="s">
        <v>47</v>
      </c>
      <c r="D11" s="160">
        <v>36</v>
      </c>
      <c r="E11" s="160">
        <v>5</v>
      </c>
      <c r="F11" s="143"/>
      <c r="G11" s="143" t="s">
        <v>18</v>
      </c>
      <c r="H11" s="161"/>
      <c r="I11" s="48"/>
      <c r="J11" s="49"/>
      <c r="K11" s="49"/>
      <c r="L11" s="49" t="s">
        <v>19</v>
      </c>
      <c r="M11" s="49"/>
      <c r="N11" s="49"/>
      <c r="O11" s="49" t="s">
        <v>19</v>
      </c>
      <c r="P11" s="5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>
      <c r="A12" s="1"/>
      <c r="B12" s="267" t="s">
        <v>1</v>
      </c>
      <c r="C12" s="268"/>
      <c r="D12" s="268"/>
      <c r="E12" s="268"/>
      <c r="F12" s="268"/>
      <c r="G12" s="268"/>
      <c r="H12" s="289"/>
      <c r="I12" s="257" t="s">
        <v>2</v>
      </c>
      <c r="J12" s="257" t="s">
        <v>3</v>
      </c>
      <c r="K12" s="257" t="s">
        <v>4</v>
      </c>
      <c r="L12" s="266" t="s">
        <v>5</v>
      </c>
      <c r="M12" s="257" t="s">
        <v>6</v>
      </c>
      <c r="N12" s="257" t="s">
        <v>7</v>
      </c>
      <c r="O12" s="257" t="s">
        <v>8</v>
      </c>
      <c r="P12" s="257" t="s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>
      <c r="A13" s="1"/>
      <c r="B13" s="274"/>
      <c r="C13" s="275"/>
      <c r="D13" s="275"/>
      <c r="E13" s="275"/>
      <c r="F13" s="275"/>
      <c r="G13" s="275"/>
      <c r="H13" s="276"/>
      <c r="I13" s="270"/>
      <c r="J13" s="270"/>
      <c r="K13" s="270"/>
      <c r="L13" s="270"/>
      <c r="M13" s="270"/>
      <c r="N13" s="270"/>
      <c r="O13" s="270"/>
      <c r="P13" s="27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" customHeight="1">
      <c r="A14" s="1"/>
      <c r="B14" s="123" t="s">
        <v>10</v>
      </c>
      <c r="C14" s="123" t="s">
        <v>11</v>
      </c>
      <c r="D14" s="123" t="s">
        <v>12</v>
      </c>
      <c r="E14" s="123" t="s">
        <v>13</v>
      </c>
      <c r="F14" s="123" t="s">
        <v>14</v>
      </c>
      <c r="G14" s="123" t="s">
        <v>15</v>
      </c>
      <c r="H14" s="123"/>
      <c r="I14" s="271"/>
      <c r="J14" s="271"/>
      <c r="K14" s="271"/>
      <c r="L14" s="271"/>
      <c r="M14" s="271"/>
      <c r="N14" s="271"/>
      <c r="O14" s="271"/>
      <c r="P14" s="27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" customHeight="1">
      <c r="A15" s="1"/>
      <c r="B15" s="5">
        <v>9</v>
      </c>
      <c r="C15" s="6" t="s">
        <v>47</v>
      </c>
      <c r="D15" s="7">
        <v>36</v>
      </c>
      <c r="E15" s="7">
        <v>5</v>
      </c>
      <c r="F15" s="141"/>
      <c r="G15" s="141" t="s">
        <v>18</v>
      </c>
      <c r="H15" s="158"/>
      <c r="I15" s="44"/>
      <c r="J15" s="11"/>
      <c r="K15" s="11"/>
      <c r="L15" s="11" t="s">
        <v>19</v>
      </c>
      <c r="M15" s="11"/>
      <c r="N15" s="11"/>
      <c r="O15" s="11" t="s">
        <v>19</v>
      </c>
      <c r="P15" s="1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>
      <c r="A16" s="1"/>
      <c r="B16" s="33">
        <v>10</v>
      </c>
      <c r="C16" s="34" t="s">
        <v>20</v>
      </c>
      <c r="D16" s="23">
        <v>103</v>
      </c>
      <c r="E16" s="23">
        <v>40</v>
      </c>
      <c r="F16" s="134"/>
      <c r="G16" s="134" t="s">
        <v>18</v>
      </c>
      <c r="H16" s="159"/>
      <c r="I16" s="45"/>
      <c r="J16" s="19"/>
      <c r="K16" s="19"/>
      <c r="L16" s="19" t="s">
        <v>19</v>
      </c>
      <c r="M16" s="19"/>
      <c r="N16" s="19" t="s">
        <v>19</v>
      </c>
      <c r="O16" s="19" t="s">
        <v>19</v>
      </c>
      <c r="P16" s="20" t="s">
        <v>19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" customHeight="1">
      <c r="A17" s="1"/>
      <c r="B17" s="33">
        <v>11</v>
      </c>
      <c r="C17" s="34" t="s">
        <v>48</v>
      </c>
      <c r="D17" s="23">
        <v>45</v>
      </c>
      <c r="E17" s="23">
        <v>8</v>
      </c>
      <c r="F17" s="134"/>
      <c r="G17" s="134" t="s">
        <v>18</v>
      </c>
      <c r="H17" s="159"/>
      <c r="I17" s="45"/>
      <c r="J17" s="19"/>
      <c r="K17" s="19"/>
      <c r="L17" s="19"/>
      <c r="M17" s="19"/>
      <c r="N17" s="19" t="s">
        <v>19</v>
      </c>
      <c r="O17" s="19"/>
      <c r="P17" s="20" t="s">
        <v>19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customHeight="1">
      <c r="A18" s="1"/>
      <c r="B18" s="33">
        <v>12</v>
      </c>
      <c r="C18" s="34" t="s">
        <v>49</v>
      </c>
      <c r="D18" s="23">
        <v>45</v>
      </c>
      <c r="E18" s="23">
        <v>8</v>
      </c>
      <c r="F18" s="134"/>
      <c r="G18" s="134" t="s">
        <v>18</v>
      </c>
      <c r="H18" s="159"/>
      <c r="I18" s="45"/>
      <c r="J18" s="19"/>
      <c r="K18" s="19"/>
      <c r="L18" s="19"/>
      <c r="M18" s="19"/>
      <c r="N18" s="19" t="s">
        <v>19</v>
      </c>
      <c r="O18" s="19"/>
      <c r="P18" s="20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" customHeight="1">
      <c r="A19" s="1"/>
      <c r="B19" s="33">
        <v>13</v>
      </c>
      <c r="C19" s="34" t="s">
        <v>49</v>
      </c>
      <c r="D19" s="23">
        <v>45</v>
      </c>
      <c r="E19" s="23">
        <v>8</v>
      </c>
      <c r="F19" s="134"/>
      <c r="G19" s="134" t="s">
        <v>18</v>
      </c>
      <c r="H19" s="159"/>
      <c r="I19" s="45"/>
      <c r="J19" s="19"/>
      <c r="K19" s="19"/>
      <c r="L19" s="19"/>
      <c r="M19" s="19"/>
      <c r="N19" s="19" t="s">
        <v>19</v>
      </c>
      <c r="O19" s="19"/>
      <c r="P19" s="20" t="s">
        <v>19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>
      <c r="A20" s="1"/>
      <c r="B20" s="33">
        <v>14</v>
      </c>
      <c r="C20" s="34" t="s">
        <v>48</v>
      </c>
      <c r="D20" s="23">
        <v>45</v>
      </c>
      <c r="E20" s="23">
        <v>8</v>
      </c>
      <c r="F20" s="134"/>
      <c r="G20" s="134" t="s">
        <v>18</v>
      </c>
      <c r="H20" s="159"/>
      <c r="I20" s="45"/>
      <c r="J20" s="19"/>
      <c r="K20" s="19"/>
      <c r="L20" s="19"/>
      <c r="M20" s="19"/>
      <c r="N20" s="19" t="s">
        <v>19</v>
      </c>
      <c r="O20" s="19"/>
      <c r="P20" s="20" t="s">
        <v>19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" customHeight="1">
      <c r="A21" s="1"/>
      <c r="B21" s="33">
        <v>15</v>
      </c>
      <c r="C21" s="34" t="s">
        <v>20</v>
      </c>
      <c r="D21" s="23">
        <v>103</v>
      </c>
      <c r="E21" s="23">
        <v>40</v>
      </c>
      <c r="F21" s="134"/>
      <c r="G21" s="134" t="s">
        <v>18</v>
      </c>
      <c r="H21" s="36"/>
      <c r="I21" s="45"/>
      <c r="J21" s="19"/>
      <c r="K21" s="19"/>
      <c r="L21" s="19" t="s">
        <v>19</v>
      </c>
      <c r="M21" s="19" t="s">
        <v>19</v>
      </c>
      <c r="N21" s="19"/>
      <c r="O21" s="19" t="s">
        <v>19</v>
      </c>
      <c r="P21" s="20" t="s">
        <v>19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>
      <c r="A22" s="1"/>
      <c r="B22" s="21">
        <v>16</v>
      </c>
      <c r="C22" s="22" t="s">
        <v>47</v>
      </c>
      <c r="D22" s="160">
        <v>36</v>
      </c>
      <c r="E22" s="160">
        <v>5</v>
      </c>
      <c r="F22" s="143"/>
      <c r="G22" s="143" t="s">
        <v>18</v>
      </c>
      <c r="H22" s="161"/>
      <c r="I22" s="48"/>
      <c r="J22" s="49"/>
      <c r="K22" s="49"/>
      <c r="L22" s="49" t="s">
        <v>19</v>
      </c>
      <c r="M22" s="49"/>
      <c r="N22" s="49"/>
      <c r="O22" s="49" t="s">
        <v>19</v>
      </c>
      <c r="P22" s="5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" customHeight="1">
      <c r="A23" s="1"/>
      <c r="B23" s="267" t="s">
        <v>24</v>
      </c>
      <c r="C23" s="268"/>
      <c r="D23" s="268"/>
      <c r="E23" s="268"/>
      <c r="F23" s="268"/>
      <c r="G23" s="268"/>
      <c r="H23" s="289"/>
      <c r="I23" s="257" t="s">
        <v>2</v>
      </c>
      <c r="J23" s="257" t="s">
        <v>3</v>
      </c>
      <c r="K23" s="257" t="s">
        <v>4</v>
      </c>
      <c r="L23" s="266" t="s">
        <v>5</v>
      </c>
      <c r="M23" s="257" t="s">
        <v>6</v>
      </c>
      <c r="N23" s="257" t="s">
        <v>7</v>
      </c>
      <c r="O23" s="257" t="s">
        <v>8</v>
      </c>
      <c r="P23" s="257" t="s">
        <v>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" customHeight="1">
      <c r="A24" s="1"/>
      <c r="B24" s="274"/>
      <c r="C24" s="275"/>
      <c r="D24" s="275"/>
      <c r="E24" s="275"/>
      <c r="F24" s="275"/>
      <c r="G24" s="275"/>
      <c r="H24" s="276"/>
      <c r="I24" s="270"/>
      <c r="J24" s="270"/>
      <c r="K24" s="270"/>
      <c r="L24" s="270"/>
      <c r="M24" s="270"/>
      <c r="N24" s="270"/>
      <c r="O24" s="270"/>
      <c r="P24" s="27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" customHeight="1">
      <c r="A25" s="1"/>
      <c r="B25" s="123" t="s">
        <v>10</v>
      </c>
      <c r="C25" s="123" t="s">
        <v>11</v>
      </c>
      <c r="D25" s="123" t="s">
        <v>12</v>
      </c>
      <c r="E25" s="123" t="s">
        <v>13</v>
      </c>
      <c r="F25" s="123" t="s">
        <v>14</v>
      </c>
      <c r="G25" s="123" t="s">
        <v>15</v>
      </c>
      <c r="H25" s="123"/>
      <c r="I25" s="271"/>
      <c r="J25" s="271"/>
      <c r="K25" s="271"/>
      <c r="L25" s="271"/>
      <c r="M25" s="271"/>
      <c r="N25" s="271"/>
      <c r="O25" s="271"/>
      <c r="P25" s="27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>
      <c r="A26" s="1"/>
      <c r="B26" s="5">
        <v>17</v>
      </c>
      <c r="C26" s="6" t="s">
        <v>47</v>
      </c>
      <c r="D26" s="7">
        <v>36</v>
      </c>
      <c r="E26" s="7">
        <v>5</v>
      </c>
      <c r="F26" s="141"/>
      <c r="G26" s="141" t="s">
        <v>18</v>
      </c>
      <c r="H26" s="158"/>
      <c r="I26" s="44"/>
      <c r="J26" s="11"/>
      <c r="K26" s="11"/>
      <c r="L26" s="11" t="s">
        <v>19</v>
      </c>
      <c r="M26" s="11"/>
      <c r="N26" s="11"/>
      <c r="O26" s="11" t="s">
        <v>19</v>
      </c>
      <c r="P26" s="1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>
      <c r="A27" s="1"/>
      <c r="B27" s="33">
        <v>18</v>
      </c>
      <c r="C27" s="34" t="s">
        <v>20</v>
      </c>
      <c r="D27" s="23">
        <v>103</v>
      </c>
      <c r="E27" s="23">
        <v>40</v>
      </c>
      <c r="F27" s="134"/>
      <c r="G27" s="134" t="s">
        <v>18</v>
      </c>
      <c r="H27" s="159"/>
      <c r="I27" s="45"/>
      <c r="J27" s="19"/>
      <c r="K27" s="19"/>
      <c r="L27" s="19" t="s">
        <v>19</v>
      </c>
      <c r="M27" s="19"/>
      <c r="N27" s="19" t="s">
        <v>19</v>
      </c>
      <c r="O27" s="19" t="s">
        <v>19</v>
      </c>
      <c r="P27" s="20" t="s">
        <v>19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>
      <c r="A28" s="1"/>
      <c r="B28" s="33">
        <v>19</v>
      </c>
      <c r="C28" s="34" t="s">
        <v>48</v>
      </c>
      <c r="D28" s="23">
        <v>45</v>
      </c>
      <c r="E28" s="23">
        <v>8</v>
      </c>
      <c r="F28" s="134"/>
      <c r="G28" s="134" t="s">
        <v>18</v>
      </c>
      <c r="H28" s="159"/>
      <c r="I28" s="45"/>
      <c r="J28" s="19"/>
      <c r="K28" s="19"/>
      <c r="L28" s="19"/>
      <c r="M28" s="19"/>
      <c r="N28" s="19" t="s">
        <v>19</v>
      </c>
      <c r="O28" s="19"/>
      <c r="P28" s="20" t="s">
        <v>19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" customHeight="1">
      <c r="A29" s="1"/>
      <c r="B29" s="33">
        <v>20</v>
      </c>
      <c r="C29" s="34" t="s">
        <v>49</v>
      </c>
      <c r="D29" s="23">
        <v>45</v>
      </c>
      <c r="E29" s="23">
        <v>8</v>
      </c>
      <c r="F29" s="134"/>
      <c r="G29" s="134" t="s">
        <v>18</v>
      </c>
      <c r="H29" s="159"/>
      <c r="I29" s="45"/>
      <c r="J29" s="19"/>
      <c r="K29" s="19"/>
      <c r="L29" s="19"/>
      <c r="M29" s="19"/>
      <c r="N29" s="19" t="s">
        <v>19</v>
      </c>
      <c r="O29" s="19"/>
      <c r="P29" s="20" t="s">
        <v>19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" customHeight="1">
      <c r="A30" s="1"/>
      <c r="B30" s="33">
        <v>21</v>
      </c>
      <c r="C30" s="34" t="s">
        <v>49</v>
      </c>
      <c r="D30" s="23">
        <v>45</v>
      </c>
      <c r="E30" s="23">
        <v>8</v>
      </c>
      <c r="F30" s="134"/>
      <c r="G30" s="134" t="s">
        <v>18</v>
      </c>
      <c r="H30" s="159"/>
      <c r="I30" s="45"/>
      <c r="J30" s="19"/>
      <c r="K30" s="19"/>
      <c r="L30" s="19"/>
      <c r="M30" s="19"/>
      <c r="N30" s="19" t="s">
        <v>19</v>
      </c>
      <c r="O30" s="19"/>
      <c r="P30" s="20" t="s">
        <v>19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customHeight="1">
      <c r="A31" s="1"/>
      <c r="B31" s="33">
        <v>22</v>
      </c>
      <c r="C31" s="34" t="s">
        <v>48</v>
      </c>
      <c r="D31" s="23">
        <v>45</v>
      </c>
      <c r="E31" s="23">
        <v>8</v>
      </c>
      <c r="F31" s="134"/>
      <c r="G31" s="134" t="s">
        <v>18</v>
      </c>
      <c r="H31" s="159"/>
      <c r="I31" s="45"/>
      <c r="J31" s="19"/>
      <c r="K31" s="19"/>
      <c r="L31" s="19"/>
      <c r="M31" s="19"/>
      <c r="N31" s="19" t="s">
        <v>19</v>
      </c>
      <c r="O31" s="19"/>
      <c r="P31" s="20" t="s">
        <v>19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customHeight="1">
      <c r="A32" s="1"/>
      <c r="B32" s="33">
        <v>23</v>
      </c>
      <c r="C32" s="34" t="s">
        <v>20</v>
      </c>
      <c r="D32" s="23">
        <v>103</v>
      </c>
      <c r="E32" s="23">
        <v>40</v>
      </c>
      <c r="F32" s="134"/>
      <c r="G32" s="134" t="s">
        <v>18</v>
      </c>
      <c r="H32" s="159"/>
      <c r="I32" s="45"/>
      <c r="J32" s="19"/>
      <c r="K32" s="19"/>
      <c r="L32" s="19" t="s">
        <v>19</v>
      </c>
      <c r="M32" s="19" t="s">
        <v>19</v>
      </c>
      <c r="N32" s="19"/>
      <c r="O32" s="19" t="s">
        <v>19</v>
      </c>
      <c r="P32" s="20" t="s">
        <v>19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>
      <c r="A33" s="1"/>
      <c r="B33" s="21">
        <v>24</v>
      </c>
      <c r="C33" s="22" t="s">
        <v>47</v>
      </c>
      <c r="D33" s="160">
        <v>36</v>
      </c>
      <c r="E33" s="160">
        <v>5</v>
      </c>
      <c r="F33" s="143"/>
      <c r="G33" s="143" t="s">
        <v>18</v>
      </c>
      <c r="H33" s="161"/>
      <c r="I33" s="48"/>
      <c r="J33" s="49"/>
      <c r="K33" s="49"/>
      <c r="L33" s="49" t="s">
        <v>19</v>
      </c>
      <c r="M33" s="49"/>
      <c r="N33" s="49"/>
      <c r="O33" s="49" t="s">
        <v>19</v>
      </c>
      <c r="P33" s="5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" customHeight="1">
      <c r="A34" s="1"/>
      <c r="B34" s="267" t="s">
        <v>28</v>
      </c>
      <c r="C34" s="268"/>
      <c r="D34" s="268"/>
      <c r="E34" s="268"/>
      <c r="F34" s="268"/>
      <c r="G34" s="268"/>
      <c r="H34" s="289"/>
      <c r="I34" s="257" t="s">
        <v>2</v>
      </c>
      <c r="J34" s="257" t="s">
        <v>3</v>
      </c>
      <c r="K34" s="257" t="s">
        <v>4</v>
      </c>
      <c r="L34" s="266" t="s">
        <v>5</v>
      </c>
      <c r="M34" s="257" t="s">
        <v>6</v>
      </c>
      <c r="N34" s="257" t="s">
        <v>7</v>
      </c>
      <c r="O34" s="257" t="s">
        <v>8</v>
      </c>
      <c r="P34" s="257" t="s">
        <v>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" customHeight="1">
      <c r="A35" s="1"/>
      <c r="B35" s="274"/>
      <c r="C35" s="275"/>
      <c r="D35" s="275"/>
      <c r="E35" s="275"/>
      <c r="F35" s="275"/>
      <c r="G35" s="275"/>
      <c r="H35" s="276"/>
      <c r="I35" s="270"/>
      <c r="J35" s="270"/>
      <c r="K35" s="270"/>
      <c r="L35" s="270"/>
      <c r="M35" s="270"/>
      <c r="N35" s="270"/>
      <c r="O35" s="270"/>
      <c r="P35" s="27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" customHeight="1">
      <c r="A36" s="1"/>
      <c r="B36" s="123" t="s">
        <v>10</v>
      </c>
      <c r="C36" s="123" t="s">
        <v>11</v>
      </c>
      <c r="D36" s="123" t="s">
        <v>12</v>
      </c>
      <c r="E36" s="123" t="s">
        <v>13</v>
      </c>
      <c r="F36" s="123" t="s">
        <v>14</v>
      </c>
      <c r="G36" s="123" t="s">
        <v>15</v>
      </c>
      <c r="H36" s="123"/>
      <c r="I36" s="271"/>
      <c r="J36" s="271"/>
      <c r="K36" s="271"/>
      <c r="L36" s="271"/>
      <c r="M36" s="271"/>
      <c r="N36" s="271"/>
      <c r="O36" s="271"/>
      <c r="P36" s="27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customHeight="1">
      <c r="A37" s="1"/>
      <c r="B37" s="5">
        <v>25</v>
      </c>
      <c r="C37" s="6" t="s">
        <v>47</v>
      </c>
      <c r="D37" s="7">
        <v>36</v>
      </c>
      <c r="E37" s="7">
        <v>5</v>
      </c>
      <c r="F37" s="141"/>
      <c r="G37" s="141" t="s">
        <v>18</v>
      </c>
      <c r="H37" s="158"/>
      <c r="I37" s="44"/>
      <c r="J37" s="11"/>
      <c r="K37" s="11"/>
      <c r="L37" s="11" t="s">
        <v>19</v>
      </c>
      <c r="M37" s="11"/>
      <c r="N37" s="11"/>
      <c r="O37" s="11" t="s">
        <v>19</v>
      </c>
      <c r="P37" s="1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customHeight="1">
      <c r="A38" s="1"/>
      <c r="B38" s="13">
        <v>26</v>
      </c>
      <c r="C38" s="14" t="s">
        <v>20</v>
      </c>
      <c r="D38" s="15">
        <v>103</v>
      </c>
      <c r="E38" s="15">
        <v>40</v>
      </c>
      <c r="F38" s="57">
        <v>171500</v>
      </c>
      <c r="G38" s="162" t="s">
        <v>33</v>
      </c>
      <c r="H38" s="20"/>
      <c r="I38" s="45"/>
      <c r="J38" s="19"/>
      <c r="K38" s="19"/>
      <c r="L38" s="19" t="s">
        <v>19</v>
      </c>
      <c r="M38" s="19"/>
      <c r="N38" s="19" t="s">
        <v>19</v>
      </c>
      <c r="O38" s="19" t="s">
        <v>19</v>
      </c>
      <c r="P38" s="20" t="s">
        <v>19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" customHeight="1">
      <c r="A39" s="1"/>
      <c r="B39" s="33">
        <v>27</v>
      </c>
      <c r="C39" s="34" t="s">
        <v>48</v>
      </c>
      <c r="D39" s="23">
        <v>45</v>
      </c>
      <c r="E39" s="23">
        <v>8</v>
      </c>
      <c r="F39" s="134"/>
      <c r="G39" s="134" t="s">
        <v>18</v>
      </c>
      <c r="H39" s="159"/>
      <c r="I39" s="45"/>
      <c r="J39" s="19"/>
      <c r="K39" s="19"/>
      <c r="L39" s="19"/>
      <c r="M39" s="19"/>
      <c r="N39" s="19" t="s">
        <v>19</v>
      </c>
      <c r="O39" s="19"/>
      <c r="P39" s="20" t="s">
        <v>19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" customHeight="1">
      <c r="A40" s="1"/>
      <c r="B40" s="33">
        <v>28</v>
      </c>
      <c r="C40" s="34" t="s">
        <v>49</v>
      </c>
      <c r="D40" s="23">
        <v>45</v>
      </c>
      <c r="E40" s="23">
        <v>8</v>
      </c>
      <c r="F40" s="134"/>
      <c r="G40" s="134" t="s">
        <v>18</v>
      </c>
      <c r="H40" s="159"/>
      <c r="I40" s="45"/>
      <c r="J40" s="19"/>
      <c r="K40" s="19"/>
      <c r="L40" s="19"/>
      <c r="M40" s="19"/>
      <c r="N40" s="19" t="s">
        <v>19</v>
      </c>
      <c r="O40" s="19"/>
      <c r="P40" s="20" t="s">
        <v>19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 customHeight="1">
      <c r="A41" s="1"/>
      <c r="B41" s="33">
        <v>29</v>
      </c>
      <c r="C41" s="34" t="s">
        <v>49</v>
      </c>
      <c r="D41" s="23">
        <v>45</v>
      </c>
      <c r="E41" s="23">
        <v>8</v>
      </c>
      <c r="F41" s="134"/>
      <c r="G41" s="134" t="s">
        <v>18</v>
      </c>
      <c r="H41" s="159"/>
      <c r="I41" s="45"/>
      <c r="J41" s="19"/>
      <c r="K41" s="19"/>
      <c r="L41" s="19"/>
      <c r="M41" s="19"/>
      <c r="N41" s="19" t="s">
        <v>19</v>
      </c>
      <c r="O41" s="19"/>
      <c r="P41" s="20" t="s">
        <v>19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" customHeight="1">
      <c r="A42" s="1"/>
      <c r="B42" s="33">
        <v>30</v>
      </c>
      <c r="C42" s="34" t="s">
        <v>48</v>
      </c>
      <c r="D42" s="23">
        <v>45</v>
      </c>
      <c r="E42" s="23">
        <v>8</v>
      </c>
      <c r="F42" s="134"/>
      <c r="G42" s="134" t="s">
        <v>18</v>
      </c>
      <c r="H42" s="159"/>
      <c r="I42" s="45"/>
      <c r="J42" s="19"/>
      <c r="K42" s="19"/>
      <c r="L42" s="19"/>
      <c r="M42" s="19"/>
      <c r="N42" s="19" t="s">
        <v>19</v>
      </c>
      <c r="O42" s="19"/>
      <c r="P42" s="20" t="s">
        <v>19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" customHeight="1">
      <c r="A43" s="1"/>
      <c r="B43" s="33">
        <v>31</v>
      </c>
      <c r="C43" s="34" t="s">
        <v>20</v>
      </c>
      <c r="D43" s="23">
        <v>103</v>
      </c>
      <c r="E43" s="23">
        <v>40</v>
      </c>
      <c r="F43" s="134"/>
      <c r="G43" s="134" t="s">
        <v>18</v>
      </c>
      <c r="H43" s="159"/>
      <c r="I43" s="45"/>
      <c r="J43" s="19"/>
      <c r="K43" s="19"/>
      <c r="L43" s="19" t="s">
        <v>19</v>
      </c>
      <c r="M43" s="19" t="s">
        <v>19</v>
      </c>
      <c r="N43" s="19"/>
      <c r="O43" s="19" t="s">
        <v>19</v>
      </c>
      <c r="P43" s="20" t="s">
        <v>19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" customHeight="1">
      <c r="A44" s="1"/>
      <c r="B44" s="21">
        <v>32</v>
      </c>
      <c r="C44" s="22" t="s">
        <v>47</v>
      </c>
      <c r="D44" s="160">
        <v>36</v>
      </c>
      <c r="E44" s="160">
        <v>5</v>
      </c>
      <c r="F44" s="143"/>
      <c r="G44" s="143" t="s">
        <v>18</v>
      </c>
      <c r="H44" s="161"/>
      <c r="I44" s="48"/>
      <c r="J44" s="49"/>
      <c r="K44" s="49"/>
      <c r="L44" s="49" t="s">
        <v>19</v>
      </c>
      <c r="M44" s="49"/>
      <c r="N44" s="49"/>
      <c r="O44" s="49" t="s">
        <v>19</v>
      </c>
      <c r="P44" s="50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customHeight="1">
      <c r="A45" s="1"/>
      <c r="B45" s="267" t="s">
        <v>30</v>
      </c>
      <c r="C45" s="268"/>
      <c r="D45" s="268"/>
      <c r="E45" s="268"/>
      <c r="F45" s="268"/>
      <c r="G45" s="268"/>
      <c r="H45" s="289"/>
      <c r="I45" s="257" t="s">
        <v>2</v>
      </c>
      <c r="J45" s="257" t="s">
        <v>3</v>
      </c>
      <c r="K45" s="257" t="s">
        <v>4</v>
      </c>
      <c r="L45" s="266" t="s">
        <v>5</v>
      </c>
      <c r="M45" s="257" t="s">
        <v>6</v>
      </c>
      <c r="N45" s="257" t="s">
        <v>7</v>
      </c>
      <c r="O45" s="257" t="s">
        <v>8</v>
      </c>
      <c r="P45" s="257" t="s">
        <v>9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" customHeight="1">
      <c r="A46" s="1"/>
      <c r="B46" s="274"/>
      <c r="C46" s="275"/>
      <c r="D46" s="275"/>
      <c r="E46" s="275"/>
      <c r="F46" s="275"/>
      <c r="G46" s="275"/>
      <c r="H46" s="276"/>
      <c r="I46" s="270"/>
      <c r="J46" s="270"/>
      <c r="K46" s="270"/>
      <c r="L46" s="270"/>
      <c r="M46" s="270"/>
      <c r="N46" s="270"/>
      <c r="O46" s="270"/>
      <c r="P46" s="270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customHeight="1">
      <c r="A47" s="1"/>
      <c r="B47" s="123" t="s">
        <v>10</v>
      </c>
      <c r="C47" s="123" t="s">
        <v>11</v>
      </c>
      <c r="D47" s="123" t="s">
        <v>12</v>
      </c>
      <c r="E47" s="123" t="s">
        <v>13</v>
      </c>
      <c r="F47" s="123" t="s">
        <v>14</v>
      </c>
      <c r="G47" s="123" t="s">
        <v>15</v>
      </c>
      <c r="H47" s="123"/>
      <c r="I47" s="271"/>
      <c r="J47" s="271"/>
      <c r="K47" s="271"/>
      <c r="L47" s="271"/>
      <c r="M47" s="271"/>
      <c r="N47" s="271"/>
      <c r="O47" s="271"/>
      <c r="P47" s="27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" customHeight="1">
      <c r="A48" s="1"/>
      <c r="B48" s="5">
        <v>33</v>
      </c>
      <c r="C48" s="6" t="s">
        <v>47</v>
      </c>
      <c r="D48" s="7">
        <v>36</v>
      </c>
      <c r="E48" s="7">
        <v>5</v>
      </c>
      <c r="F48" s="141"/>
      <c r="G48" s="141" t="s">
        <v>18</v>
      </c>
      <c r="H48" s="158"/>
      <c r="I48" s="44"/>
      <c r="J48" s="11"/>
      <c r="K48" s="11"/>
      <c r="L48" s="11" t="s">
        <v>19</v>
      </c>
      <c r="M48" s="11"/>
      <c r="N48" s="11"/>
      <c r="O48" s="11" t="s">
        <v>19</v>
      </c>
      <c r="P48" s="1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" customHeight="1">
      <c r="A49" s="1"/>
      <c r="B49" s="13">
        <v>34</v>
      </c>
      <c r="C49" s="14" t="s">
        <v>20</v>
      </c>
      <c r="D49" s="15">
        <v>103</v>
      </c>
      <c r="E49" s="15">
        <v>40</v>
      </c>
      <c r="F49" s="57">
        <v>174000</v>
      </c>
      <c r="G49" s="163" t="s">
        <v>104</v>
      </c>
      <c r="H49" s="20"/>
      <c r="I49" s="45"/>
      <c r="J49" s="19"/>
      <c r="K49" s="19"/>
      <c r="L49" s="19" t="s">
        <v>19</v>
      </c>
      <c r="M49" s="19"/>
      <c r="N49" s="19" t="s">
        <v>19</v>
      </c>
      <c r="O49" s="19" t="s">
        <v>19</v>
      </c>
      <c r="P49" s="20" t="s">
        <v>19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 customHeight="1">
      <c r="A50" s="53"/>
      <c r="B50" s="33">
        <v>35</v>
      </c>
      <c r="C50" s="34" t="s">
        <v>48</v>
      </c>
      <c r="D50" s="23">
        <v>45</v>
      </c>
      <c r="E50" s="23">
        <v>8</v>
      </c>
      <c r="F50" s="134"/>
      <c r="G50" s="134" t="s">
        <v>18</v>
      </c>
      <c r="H50" s="159"/>
      <c r="I50" s="45"/>
      <c r="J50" s="19"/>
      <c r="K50" s="19"/>
      <c r="L50" s="19"/>
      <c r="M50" s="19"/>
      <c r="N50" s="19" t="s">
        <v>19</v>
      </c>
      <c r="O50" s="19"/>
      <c r="P50" s="20" t="s">
        <v>19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customHeight="1">
      <c r="A51" s="53"/>
      <c r="B51" s="33">
        <v>36</v>
      </c>
      <c r="C51" s="34" t="s">
        <v>49</v>
      </c>
      <c r="D51" s="23">
        <v>45</v>
      </c>
      <c r="E51" s="23">
        <v>8</v>
      </c>
      <c r="F51" s="134"/>
      <c r="G51" s="134" t="s">
        <v>18</v>
      </c>
      <c r="H51" s="159"/>
      <c r="I51" s="45"/>
      <c r="J51" s="19"/>
      <c r="K51" s="19"/>
      <c r="L51" s="19"/>
      <c r="M51" s="19"/>
      <c r="N51" s="19" t="s">
        <v>19</v>
      </c>
      <c r="O51" s="19"/>
      <c r="P51" s="20" t="s">
        <v>19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" customHeight="1">
      <c r="A52" s="53"/>
      <c r="B52" s="33">
        <v>37</v>
      </c>
      <c r="C52" s="34" t="s">
        <v>49</v>
      </c>
      <c r="D52" s="23">
        <v>45</v>
      </c>
      <c r="E52" s="23">
        <v>8</v>
      </c>
      <c r="F52" s="134"/>
      <c r="G52" s="134" t="s">
        <v>18</v>
      </c>
      <c r="H52" s="159"/>
      <c r="I52" s="45"/>
      <c r="J52" s="19"/>
      <c r="K52" s="19"/>
      <c r="L52" s="19"/>
      <c r="M52" s="19"/>
      <c r="N52" s="19" t="s">
        <v>19</v>
      </c>
      <c r="O52" s="19"/>
      <c r="P52" s="20" t="s">
        <v>19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" customHeight="1">
      <c r="A53" s="1"/>
      <c r="B53" s="33">
        <v>38</v>
      </c>
      <c r="C53" s="34" t="s">
        <v>48</v>
      </c>
      <c r="D53" s="23">
        <v>45</v>
      </c>
      <c r="E53" s="23">
        <v>8</v>
      </c>
      <c r="F53" s="134">
        <v>106000</v>
      </c>
      <c r="G53" s="134" t="s">
        <v>18</v>
      </c>
      <c r="H53" s="159"/>
      <c r="I53" s="45"/>
      <c r="J53" s="19"/>
      <c r="K53" s="19"/>
      <c r="L53" s="19"/>
      <c r="M53" s="19"/>
      <c r="N53" s="19" t="s">
        <v>19</v>
      </c>
      <c r="O53" s="19"/>
      <c r="P53" s="20" t="s">
        <v>19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" customHeight="1">
      <c r="A54" s="1"/>
      <c r="B54" s="13">
        <v>39</v>
      </c>
      <c r="C54" s="14" t="s">
        <v>20</v>
      </c>
      <c r="D54" s="15">
        <v>103</v>
      </c>
      <c r="E54" s="15">
        <v>40</v>
      </c>
      <c r="F54" s="57">
        <v>174000</v>
      </c>
      <c r="G54" s="57" t="s">
        <v>104</v>
      </c>
      <c r="H54" s="20"/>
      <c r="I54" s="45"/>
      <c r="J54" s="19"/>
      <c r="K54" s="19"/>
      <c r="L54" s="19" t="s">
        <v>19</v>
      </c>
      <c r="M54" s="19" t="s">
        <v>19</v>
      </c>
      <c r="N54" s="19"/>
      <c r="O54" s="19" t="s">
        <v>19</v>
      </c>
      <c r="P54" s="20" t="s">
        <v>19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" customHeight="1">
      <c r="A55" s="1"/>
      <c r="B55" s="21">
        <v>40</v>
      </c>
      <c r="C55" s="22" t="s">
        <v>47</v>
      </c>
      <c r="D55" s="160">
        <v>36</v>
      </c>
      <c r="E55" s="160">
        <v>5</v>
      </c>
      <c r="F55" s="143"/>
      <c r="G55" s="143" t="s">
        <v>18</v>
      </c>
      <c r="H55" s="161"/>
      <c r="I55" s="48"/>
      <c r="J55" s="49"/>
      <c r="K55" s="49"/>
      <c r="L55" s="49" t="s">
        <v>19</v>
      </c>
      <c r="M55" s="49"/>
      <c r="N55" s="49"/>
      <c r="O55" s="49" t="s">
        <v>19</v>
      </c>
      <c r="P55" s="50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customHeight="1">
      <c r="A56" s="1"/>
      <c r="B56" s="267" t="s">
        <v>32</v>
      </c>
      <c r="C56" s="268"/>
      <c r="D56" s="268"/>
      <c r="E56" s="268"/>
      <c r="F56" s="268"/>
      <c r="G56" s="268"/>
      <c r="H56" s="289"/>
      <c r="I56" s="257" t="s">
        <v>2</v>
      </c>
      <c r="J56" s="257" t="s">
        <v>3</v>
      </c>
      <c r="K56" s="257" t="s">
        <v>4</v>
      </c>
      <c r="L56" s="266" t="s">
        <v>5</v>
      </c>
      <c r="M56" s="257" t="s">
        <v>6</v>
      </c>
      <c r="N56" s="257" t="s">
        <v>7</v>
      </c>
      <c r="O56" s="257" t="s">
        <v>8</v>
      </c>
      <c r="P56" s="257" t="s">
        <v>9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" customHeight="1">
      <c r="A57" s="1"/>
      <c r="B57" s="274"/>
      <c r="C57" s="275"/>
      <c r="D57" s="275"/>
      <c r="E57" s="275"/>
      <c r="F57" s="275"/>
      <c r="G57" s="275"/>
      <c r="H57" s="276"/>
      <c r="I57" s="270"/>
      <c r="J57" s="270"/>
      <c r="K57" s="270"/>
      <c r="L57" s="270"/>
      <c r="M57" s="270"/>
      <c r="N57" s="270"/>
      <c r="O57" s="270"/>
      <c r="P57" s="270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 customHeight="1">
      <c r="A58" s="1"/>
      <c r="B58" s="123" t="s">
        <v>10</v>
      </c>
      <c r="C58" s="123" t="s">
        <v>11</v>
      </c>
      <c r="D58" s="123" t="s">
        <v>12</v>
      </c>
      <c r="E58" s="123" t="s">
        <v>13</v>
      </c>
      <c r="F58" s="123" t="s">
        <v>14</v>
      </c>
      <c r="G58" s="123" t="s">
        <v>15</v>
      </c>
      <c r="H58" s="123"/>
      <c r="I58" s="271"/>
      <c r="J58" s="271"/>
      <c r="K58" s="271"/>
      <c r="L58" s="271"/>
      <c r="M58" s="271"/>
      <c r="N58" s="271"/>
      <c r="O58" s="271"/>
      <c r="P58" s="27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 customHeight="1">
      <c r="A59" s="1"/>
      <c r="B59" s="5">
        <v>41</v>
      </c>
      <c r="C59" s="6" t="s">
        <v>47</v>
      </c>
      <c r="D59" s="7">
        <v>36</v>
      </c>
      <c r="E59" s="7">
        <v>5</v>
      </c>
      <c r="F59" s="141"/>
      <c r="G59" s="141" t="s">
        <v>18</v>
      </c>
      <c r="H59" s="158"/>
      <c r="I59" s="44"/>
      <c r="J59" s="11"/>
      <c r="K59" s="11"/>
      <c r="L59" s="11" t="s">
        <v>19</v>
      </c>
      <c r="M59" s="11"/>
      <c r="N59" s="11"/>
      <c r="O59" s="11" t="s">
        <v>19</v>
      </c>
      <c r="P59" s="12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" customHeight="1">
      <c r="A60" s="1"/>
      <c r="B60" s="13">
        <v>42</v>
      </c>
      <c r="C60" s="14" t="s">
        <v>20</v>
      </c>
      <c r="D60" s="15">
        <v>103</v>
      </c>
      <c r="E60" s="15">
        <v>40</v>
      </c>
      <c r="F60" s="57">
        <v>176500</v>
      </c>
      <c r="G60" s="57" t="s">
        <v>33</v>
      </c>
      <c r="H60" s="20"/>
      <c r="I60" s="45"/>
      <c r="J60" s="19"/>
      <c r="K60" s="19"/>
      <c r="L60" s="19" t="s">
        <v>19</v>
      </c>
      <c r="M60" s="19"/>
      <c r="N60" s="19" t="s">
        <v>19</v>
      </c>
      <c r="O60" s="19" t="s">
        <v>19</v>
      </c>
      <c r="P60" s="20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" customHeight="1">
      <c r="A61" s="1"/>
      <c r="B61" s="33">
        <v>43</v>
      </c>
      <c r="C61" s="34" t="s">
        <v>48</v>
      </c>
      <c r="D61" s="23">
        <v>45</v>
      </c>
      <c r="E61" s="23">
        <v>8</v>
      </c>
      <c r="F61" s="134"/>
      <c r="G61" s="134" t="s">
        <v>18</v>
      </c>
      <c r="H61" s="159"/>
      <c r="I61" s="45"/>
      <c r="J61" s="19"/>
      <c r="K61" s="19"/>
      <c r="L61" s="19"/>
      <c r="M61" s="19"/>
      <c r="N61" s="19" t="s">
        <v>19</v>
      </c>
      <c r="O61" s="19"/>
      <c r="P61" s="20" t="s">
        <v>19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" customHeight="1">
      <c r="A62" s="1"/>
      <c r="B62" s="33">
        <v>44</v>
      </c>
      <c r="C62" s="34" t="s">
        <v>49</v>
      </c>
      <c r="D62" s="23">
        <v>45</v>
      </c>
      <c r="E62" s="23">
        <v>8</v>
      </c>
      <c r="F62" s="134"/>
      <c r="G62" s="134" t="s">
        <v>18</v>
      </c>
      <c r="H62" s="159"/>
      <c r="I62" s="45"/>
      <c r="J62" s="19"/>
      <c r="K62" s="19"/>
      <c r="L62" s="19"/>
      <c r="M62" s="19"/>
      <c r="N62" s="19" t="s">
        <v>19</v>
      </c>
      <c r="O62" s="19"/>
      <c r="P62" s="20" t="s">
        <v>19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" customHeight="1">
      <c r="A63" s="1"/>
      <c r="B63" s="33">
        <v>45</v>
      </c>
      <c r="C63" s="34" t="s">
        <v>49</v>
      </c>
      <c r="D63" s="23">
        <v>45</v>
      </c>
      <c r="E63" s="23">
        <v>8</v>
      </c>
      <c r="F63" s="134"/>
      <c r="G63" s="134" t="s">
        <v>18</v>
      </c>
      <c r="H63" s="159"/>
      <c r="I63" s="45"/>
      <c r="J63" s="19"/>
      <c r="K63" s="19"/>
      <c r="L63" s="19"/>
      <c r="M63" s="19"/>
      <c r="N63" s="19" t="s">
        <v>19</v>
      </c>
      <c r="O63" s="19"/>
      <c r="P63" s="20" t="s">
        <v>19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1"/>
      <c r="B64" s="33">
        <v>46</v>
      </c>
      <c r="C64" s="34" t="s">
        <v>48</v>
      </c>
      <c r="D64" s="23">
        <v>45</v>
      </c>
      <c r="E64" s="23">
        <v>8</v>
      </c>
      <c r="F64" s="134"/>
      <c r="G64" s="134" t="s">
        <v>18</v>
      </c>
      <c r="H64" s="159"/>
      <c r="I64" s="45"/>
      <c r="J64" s="19"/>
      <c r="K64" s="19"/>
      <c r="L64" s="19"/>
      <c r="M64" s="19"/>
      <c r="N64" s="19" t="s">
        <v>19</v>
      </c>
      <c r="O64" s="19"/>
      <c r="P64" s="20" t="s">
        <v>19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" customHeight="1">
      <c r="A65" s="1"/>
      <c r="B65" s="33">
        <v>47</v>
      </c>
      <c r="C65" s="34" t="s">
        <v>20</v>
      </c>
      <c r="D65" s="23">
        <v>103</v>
      </c>
      <c r="E65" s="23">
        <v>40</v>
      </c>
      <c r="F65" s="134"/>
      <c r="G65" s="164" t="s">
        <v>18</v>
      </c>
      <c r="H65" s="159"/>
      <c r="I65" s="45"/>
      <c r="J65" s="19"/>
      <c r="K65" s="19"/>
      <c r="L65" s="19" t="s">
        <v>19</v>
      </c>
      <c r="M65" s="19" t="s">
        <v>19</v>
      </c>
      <c r="N65" s="19"/>
      <c r="O65" s="19" t="s">
        <v>19</v>
      </c>
      <c r="P65" s="20" t="s">
        <v>19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" customHeight="1">
      <c r="A66" s="1"/>
      <c r="B66" s="21">
        <v>48</v>
      </c>
      <c r="C66" s="22" t="s">
        <v>47</v>
      </c>
      <c r="D66" s="160">
        <v>36</v>
      </c>
      <c r="E66" s="160">
        <v>5</v>
      </c>
      <c r="F66" s="143"/>
      <c r="G66" s="143" t="s">
        <v>18</v>
      </c>
      <c r="H66" s="161"/>
      <c r="I66" s="48"/>
      <c r="J66" s="49"/>
      <c r="K66" s="49"/>
      <c r="L66" s="49" t="s">
        <v>19</v>
      </c>
      <c r="M66" s="49"/>
      <c r="N66" s="49"/>
      <c r="O66" s="49" t="s">
        <v>19</v>
      </c>
      <c r="P66" s="5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>
      <c r="A67" s="1"/>
      <c r="B67" s="267" t="s">
        <v>34</v>
      </c>
      <c r="C67" s="268"/>
      <c r="D67" s="268"/>
      <c r="E67" s="268"/>
      <c r="F67" s="268"/>
      <c r="G67" s="268"/>
      <c r="H67" s="289"/>
      <c r="I67" s="257" t="s">
        <v>2</v>
      </c>
      <c r="J67" s="257" t="s">
        <v>3</v>
      </c>
      <c r="K67" s="257" t="s">
        <v>4</v>
      </c>
      <c r="L67" s="266" t="s">
        <v>5</v>
      </c>
      <c r="M67" s="257" t="s">
        <v>6</v>
      </c>
      <c r="N67" s="257" t="s">
        <v>7</v>
      </c>
      <c r="O67" s="257" t="s">
        <v>8</v>
      </c>
      <c r="P67" s="257" t="s">
        <v>9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" customHeight="1">
      <c r="A68" s="1"/>
      <c r="B68" s="274"/>
      <c r="C68" s="275"/>
      <c r="D68" s="275"/>
      <c r="E68" s="275"/>
      <c r="F68" s="275"/>
      <c r="G68" s="275"/>
      <c r="H68" s="276"/>
      <c r="I68" s="270"/>
      <c r="J68" s="270"/>
      <c r="K68" s="270"/>
      <c r="L68" s="270"/>
      <c r="M68" s="270"/>
      <c r="N68" s="270"/>
      <c r="O68" s="270"/>
      <c r="P68" s="27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" customHeight="1">
      <c r="A69" s="1"/>
      <c r="B69" s="123" t="s">
        <v>10</v>
      </c>
      <c r="C69" s="123" t="s">
        <v>11</v>
      </c>
      <c r="D69" s="123" t="s">
        <v>12</v>
      </c>
      <c r="E69" s="123" t="s">
        <v>13</v>
      </c>
      <c r="F69" s="123" t="s">
        <v>14</v>
      </c>
      <c r="G69" s="123" t="s">
        <v>15</v>
      </c>
      <c r="H69" s="123"/>
      <c r="I69" s="271"/>
      <c r="J69" s="271"/>
      <c r="K69" s="271"/>
      <c r="L69" s="271"/>
      <c r="M69" s="271"/>
      <c r="N69" s="271"/>
      <c r="O69" s="271"/>
      <c r="P69" s="27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" customHeight="1">
      <c r="A70" s="1"/>
      <c r="B70" s="5">
        <v>49</v>
      </c>
      <c r="C70" s="6" t="s">
        <v>47</v>
      </c>
      <c r="D70" s="7">
        <v>36</v>
      </c>
      <c r="E70" s="7">
        <v>5</v>
      </c>
      <c r="F70" s="141"/>
      <c r="G70" s="141" t="s">
        <v>18</v>
      </c>
      <c r="H70" s="158"/>
      <c r="I70" s="44"/>
      <c r="J70" s="11"/>
      <c r="K70" s="11"/>
      <c r="L70" s="11" t="s">
        <v>19</v>
      </c>
      <c r="M70" s="11"/>
      <c r="N70" s="11"/>
      <c r="O70" s="11" t="s">
        <v>19</v>
      </c>
      <c r="P70" s="1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" customHeight="1">
      <c r="A71" s="1"/>
      <c r="B71" s="13">
        <v>50</v>
      </c>
      <c r="C71" s="14" t="s">
        <v>20</v>
      </c>
      <c r="D71" s="15">
        <v>103</v>
      </c>
      <c r="E71" s="15">
        <v>40</v>
      </c>
      <c r="F71" s="57">
        <v>179000</v>
      </c>
      <c r="G71" s="57" t="s">
        <v>105</v>
      </c>
      <c r="H71" s="20"/>
      <c r="I71" s="45"/>
      <c r="J71" s="19"/>
      <c r="K71" s="19"/>
      <c r="L71" s="19" t="s">
        <v>19</v>
      </c>
      <c r="M71" s="19"/>
      <c r="N71" s="19" t="s">
        <v>19</v>
      </c>
      <c r="O71" s="19" t="s">
        <v>19</v>
      </c>
      <c r="P71" s="20" t="s">
        <v>19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" customHeight="1">
      <c r="A72" s="1"/>
      <c r="B72" s="33">
        <v>51</v>
      </c>
      <c r="C72" s="34" t="s">
        <v>48</v>
      </c>
      <c r="D72" s="23">
        <v>45</v>
      </c>
      <c r="E72" s="23">
        <v>8</v>
      </c>
      <c r="F72" s="134"/>
      <c r="G72" s="134" t="s">
        <v>18</v>
      </c>
      <c r="H72" s="159"/>
      <c r="I72" s="45"/>
      <c r="J72" s="19"/>
      <c r="K72" s="19"/>
      <c r="L72" s="19"/>
      <c r="M72" s="19"/>
      <c r="N72" s="19" t="s">
        <v>19</v>
      </c>
      <c r="O72" s="19"/>
      <c r="P72" s="20" t="s">
        <v>19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" customHeight="1">
      <c r="A73" s="1"/>
      <c r="B73" s="33">
        <v>52</v>
      </c>
      <c r="C73" s="34" t="s">
        <v>49</v>
      </c>
      <c r="D73" s="23">
        <v>45</v>
      </c>
      <c r="E73" s="23">
        <v>8</v>
      </c>
      <c r="F73" s="134"/>
      <c r="G73" s="134" t="s">
        <v>18</v>
      </c>
      <c r="H73" s="159"/>
      <c r="I73" s="45"/>
      <c r="J73" s="19"/>
      <c r="K73" s="19"/>
      <c r="L73" s="19"/>
      <c r="M73" s="19"/>
      <c r="N73" s="19" t="s">
        <v>19</v>
      </c>
      <c r="O73" s="19"/>
      <c r="P73" s="20" t="s">
        <v>19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" customHeight="1">
      <c r="A74" s="1"/>
      <c r="B74" s="33">
        <v>53</v>
      </c>
      <c r="C74" s="34" t="s">
        <v>49</v>
      </c>
      <c r="D74" s="23">
        <v>45</v>
      </c>
      <c r="E74" s="23">
        <v>8</v>
      </c>
      <c r="F74" s="134"/>
      <c r="G74" s="134" t="s">
        <v>18</v>
      </c>
      <c r="H74" s="159"/>
      <c r="I74" s="45"/>
      <c r="J74" s="19"/>
      <c r="K74" s="19"/>
      <c r="L74" s="19"/>
      <c r="M74" s="19"/>
      <c r="N74" s="19" t="s">
        <v>19</v>
      </c>
      <c r="O74" s="19"/>
      <c r="P74" s="20" t="s">
        <v>19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" customHeight="1">
      <c r="A75" s="1"/>
      <c r="B75" s="33">
        <v>54</v>
      </c>
      <c r="C75" s="34" t="s">
        <v>48</v>
      </c>
      <c r="D75" s="23">
        <v>45</v>
      </c>
      <c r="E75" s="23">
        <v>8</v>
      </c>
      <c r="F75" s="134"/>
      <c r="G75" s="134" t="s">
        <v>18</v>
      </c>
      <c r="H75" s="159"/>
      <c r="I75" s="45"/>
      <c r="J75" s="19"/>
      <c r="K75" s="19"/>
      <c r="L75" s="19"/>
      <c r="M75" s="19"/>
      <c r="N75" s="19" t="s">
        <v>19</v>
      </c>
      <c r="O75" s="19"/>
      <c r="P75" s="20" t="s">
        <v>19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" customHeight="1">
      <c r="A76" s="1"/>
      <c r="B76" s="33">
        <v>55</v>
      </c>
      <c r="C76" s="34" t="s">
        <v>20</v>
      </c>
      <c r="D76" s="23">
        <v>103</v>
      </c>
      <c r="E76" s="23">
        <v>40</v>
      </c>
      <c r="F76" s="134"/>
      <c r="G76" s="164" t="s">
        <v>18</v>
      </c>
      <c r="H76" s="165"/>
      <c r="I76" s="45"/>
      <c r="J76" s="19"/>
      <c r="K76" s="19"/>
      <c r="L76" s="19" t="s">
        <v>19</v>
      </c>
      <c r="M76" s="19" t="s">
        <v>19</v>
      </c>
      <c r="N76" s="19"/>
      <c r="O76" s="19" t="s">
        <v>19</v>
      </c>
      <c r="P76" s="20" t="s">
        <v>19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" customHeight="1">
      <c r="A77" s="1"/>
      <c r="B77" s="21">
        <v>56</v>
      </c>
      <c r="C77" s="22" t="s">
        <v>47</v>
      </c>
      <c r="D77" s="160">
        <v>36</v>
      </c>
      <c r="E77" s="160">
        <v>5</v>
      </c>
      <c r="F77" s="143"/>
      <c r="G77" s="143" t="s">
        <v>18</v>
      </c>
      <c r="H77" s="161"/>
      <c r="I77" s="48"/>
      <c r="J77" s="49"/>
      <c r="K77" s="49"/>
      <c r="L77" s="49" t="s">
        <v>19</v>
      </c>
      <c r="M77" s="49"/>
      <c r="N77" s="49"/>
      <c r="O77" s="49" t="s">
        <v>19</v>
      </c>
      <c r="P77" s="50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" customHeight="1">
      <c r="A78" s="1"/>
      <c r="B78" s="267" t="s">
        <v>35</v>
      </c>
      <c r="C78" s="268"/>
      <c r="D78" s="268"/>
      <c r="E78" s="268"/>
      <c r="F78" s="268"/>
      <c r="G78" s="268"/>
      <c r="H78" s="289"/>
      <c r="I78" s="257" t="s">
        <v>2</v>
      </c>
      <c r="J78" s="257" t="s">
        <v>3</v>
      </c>
      <c r="K78" s="257" t="s">
        <v>4</v>
      </c>
      <c r="L78" s="266" t="s">
        <v>5</v>
      </c>
      <c r="M78" s="257" t="s">
        <v>6</v>
      </c>
      <c r="N78" s="257" t="s">
        <v>7</v>
      </c>
      <c r="O78" s="257" t="s">
        <v>8</v>
      </c>
      <c r="P78" s="257" t="s">
        <v>9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" customHeight="1">
      <c r="A79" s="1"/>
      <c r="B79" s="274"/>
      <c r="C79" s="275"/>
      <c r="D79" s="275"/>
      <c r="E79" s="275"/>
      <c r="F79" s="275"/>
      <c r="G79" s="275"/>
      <c r="H79" s="276"/>
      <c r="I79" s="270"/>
      <c r="J79" s="270"/>
      <c r="K79" s="270"/>
      <c r="L79" s="270"/>
      <c r="M79" s="270"/>
      <c r="N79" s="270"/>
      <c r="O79" s="270"/>
      <c r="P79" s="270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" customHeight="1">
      <c r="A80" s="1"/>
      <c r="B80" s="123" t="s">
        <v>10</v>
      </c>
      <c r="C80" s="123" t="s">
        <v>11</v>
      </c>
      <c r="D80" s="123" t="s">
        <v>12</v>
      </c>
      <c r="E80" s="123" t="s">
        <v>13</v>
      </c>
      <c r="F80" s="123" t="s">
        <v>14</v>
      </c>
      <c r="G80" s="123" t="s">
        <v>15</v>
      </c>
      <c r="H80" s="123"/>
      <c r="I80" s="271"/>
      <c r="J80" s="271"/>
      <c r="K80" s="271"/>
      <c r="L80" s="271"/>
      <c r="M80" s="271"/>
      <c r="N80" s="271"/>
      <c r="O80" s="271"/>
      <c r="P80" s="27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" customHeight="1">
      <c r="A81" s="1"/>
      <c r="B81" s="5">
        <v>57</v>
      </c>
      <c r="C81" s="6" t="s">
        <v>47</v>
      </c>
      <c r="D81" s="7">
        <v>36</v>
      </c>
      <c r="E81" s="7">
        <v>5</v>
      </c>
      <c r="F81" s="141"/>
      <c r="G81" s="141" t="s">
        <v>18</v>
      </c>
      <c r="H81" s="158"/>
      <c r="I81" s="44"/>
      <c r="J81" s="11"/>
      <c r="K81" s="11"/>
      <c r="L81" s="11" t="s">
        <v>19</v>
      </c>
      <c r="M81" s="11"/>
      <c r="N81" s="11"/>
      <c r="O81" s="11" t="s">
        <v>19</v>
      </c>
      <c r="P81" s="12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customHeight="1">
      <c r="A82" s="1"/>
      <c r="B82" s="13">
        <v>58</v>
      </c>
      <c r="C82" s="14" t="s">
        <v>20</v>
      </c>
      <c r="D82" s="166">
        <v>103</v>
      </c>
      <c r="E82" s="15">
        <v>40</v>
      </c>
      <c r="F82" s="57">
        <v>181500</v>
      </c>
      <c r="G82" s="57" t="s">
        <v>106</v>
      </c>
      <c r="H82" s="20" t="s">
        <v>107</v>
      </c>
      <c r="I82" s="45"/>
      <c r="J82" s="19"/>
      <c r="K82" s="19"/>
      <c r="L82" s="19" t="s">
        <v>19</v>
      </c>
      <c r="M82" s="19"/>
      <c r="N82" s="19" t="s">
        <v>19</v>
      </c>
      <c r="O82" s="19" t="s">
        <v>19</v>
      </c>
      <c r="P82" s="20" t="s">
        <v>19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customHeight="1">
      <c r="A83" s="1"/>
      <c r="B83" s="33">
        <v>59</v>
      </c>
      <c r="C83" s="34" t="s">
        <v>48</v>
      </c>
      <c r="D83" s="23">
        <v>45</v>
      </c>
      <c r="E83" s="23">
        <v>8</v>
      </c>
      <c r="F83" s="134"/>
      <c r="G83" s="134" t="s">
        <v>18</v>
      </c>
      <c r="H83" s="159" t="s">
        <v>0</v>
      </c>
      <c r="I83" s="45"/>
      <c r="J83" s="19"/>
      <c r="K83" s="19"/>
      <c r="L83" s="19"/>
      <c r="M83" s="19"/>
      <c r="N83" s="19" t="s">
        <v>19</v>
      </c>
      <c r="O83" s="19"/>
      <c r="P83" s="20" t="s">
        <v>19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" customHeight="1">
      <c r="A84" s="1"/>
      <c r="B84" s="33">
        <v>60</v>
      </c>
      <c r="C84" s="34" t="s">
        <v>49</v>
      </c>
      <c r="D84" s="23">
        <v>45</v>
      </c>
      <c r="E84" s="23">
        <v>8</v>
      </c>
      <c r="F84" s="134"/>
      <c r="G84" s="134" t="s">
        <v>18</v>
      </c>
      <c r="H84" s="159"/>
      <c r="I84" s="45"/>
      <c r="J84" s="19"/>
      <c r="K84" s="19"/>
      <c r="L84" s="19"/>
      <c r="M84" s="19"/>
      <c r="N84" s="19" t="s">
        <v>19</v>
      </c>
      <c r="O84" s="19"/>
      <c r="P84" s="20" t="s">
        <v>19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" customHeight="1">
      <c r="A85" s="1"/>
      <c r="B85" s="33">
        <v>61</v>
      </c>
      <c r="C85" s="34" t="s">
        <v>49</v>
      </c>
      <c r="D85" s="23">
        <v>45</v>
      </c>
      <c r="E85" s="23">
        <v>8</v>
      </c>
      <c r="F85" s="134"/>
      <c r="G85" s="134" t="s">
        <v>18</v>
      </c>
      <c r="H85" s="159"/>
      <c r="I85" s="45"/>
      <c r="J85" s="19"/>
      <c r="K85" s="19"/>
      <c r="L85" s="19"/>
      <c r="M85" s="19"/>
      <c r="N85" s="19" t="s">
        <v>19</v>
      </c>
      <c r="O85" s="19"/>
      <c r="P85" s="20" t="s">
        <v>19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" customHeight="1">
      <c r="A86" s="1"/>
      <c r="B86" s="33">
        <v>62</v>
      </c>
      <c r="C86" s="34" t="s">
        <v>48</v>
      </c>
      <c r="D86" s="23">
        <v>45</v>
      </c>
      <c r="E86" s="23">
        <v>8</v>
      </c>
      <c r="F86" s="134"/>
      <c r="G86" s="134" t="s">
        <v>18</v>
      </c>
      <c r="H86" s="159"/>
      <c r="I86" s="45"/>
      <c r="J86" s="19"/>
      <c r="K86" s="19"/>
      <c r="L86" s="19"/>
      <c r="M86" s="19"/>
      <c r="N86" s="19" t="s">
        <v>19</v>
      </c>
      <c r="O86" s="19"/>
      <c r="P86" s="20" t="s">
        <v>19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" customHeight="1">
      <c r="A87" s="1"/>
      <c r="B87" s="33">
        <v>63</v>
      </c>
      <c r="C87" s="34" t="s">
        <v>20</v>
      </c>
      <c r="D87" s="23">
        <v>103</v>
      </c>
      <c r="E87" s="23">
        <v>40</v>
      </c>
      <c r="F87" s="134"/>
      <c r="G87" s="134" t="s">
        <v>18</v>
      </c>
      <c r="H87" s="159"/>
      <c r="I87" s="45"/>
      <c r="J87" s="19"/>
      <c r="K87" s="19"/>
      <c r="L87" s="19" t="s">
        <v>19</v>
      </c>
      <c r="M87" s="19" t="s">
        <v>19</v>
      </c>
      <c r="N87" s="19"/>
      <c r="O87" s="19" t="s">
        <v>19</v>
      </c>
      <c r="P87" s="20" t="s">
        <v>19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" customHeight="1">
      <c r="A88" s="1"/>
      <c r="B88" s="21">
        <v>64</v>
      </c>
      <c r="C88" s="22" t="s">
        <v>47</v>
      </c>
      <c r="D88" s="160">
        <v>36</v>
      </c>
      <c r="E88" s="160">
        <v>5</v>
      </c>
      <c r="F88" s="143"/>
      <c r="G88" s="143" t="s">
        <v>18</v>
      </c>
      <c r="H88" s="161"/>
      <c r="I88" s="48"/>
      <c r="J88" s="49"/>
      <c r="K88" s="49"/>
      <c r="L88" s="49" t="s">
        <v>19</v>
      </c>
      <c r="M88" s="49"/>
      <c r="N88" s="49"/>
      <c r="O88" s="49" t="s">
        <v>19</v>
      </c>
      <c r="P88" s="5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" customHeight="1">
      <c r="A89" s="1"/>
      <c r="B89" s="267" t="s">
        <v>37</v>
      </c>
      <c r="C89" s="268"/>
      <c r="D89" s="268"/>
      <c r="E89" s="268"/>
      <c r="F89" s="268"/>
      <c r="G89" s="268"/>
      <c r="H89" s="289"/>
      <c r="I89" s="257" t="s">
        <v>2</v>
      </c>
      <c r="J89" s="257" t="s">
        <v>3</v>
      </c>
      <c r="K89" s="257" t="s">
        <v>4</v>
      </c>
      <c r="L89" s="266" t="s">
        <v>5</v>
      </c>
      <c r="M89" s="257" t="s">
        <v>6</v>
      </c>
      <c r="N89" s="257" t="s">
        <v>7</v>
      </c>
      <c r="O89" s="257" t="s">
        <v>8</v>
      </c>
      <c r="P89" s="257" t="s">
        <v>9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" customHeight="1">
      <c r="A90" s="1"/>
      <c r="B90" s="274"/>
      <c r="C90" s="275"/>
      <c r="D90" s="275"/>
      <c r="E90" s="275"/>
      <c r="F90" s="275"/>
      <c r="G90" s="275"/>
      <c r="H90" s="276"/>
      <c r="I90" s="270"/>
      <c r="J90" s="270"/>
      <c r="K90" s="270"/>
      <c r="L90" s="270"/>
      <c r="M90" s="270"/>
      <c r="N90" s="270"/>
      <c r="O90" s="270"/>
      <c r="P90" s="270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" customHeight="1">
      <c r="A91" s="1"/>
      <c r="B91" s="123" t="s">
        <v>10</v>
      </c>
      <c r="C91" s="123" t="s">
        <v>11</v>
      </c>
      <c r="D91" s="123" t="s">
        <v>12</v>
      </c>
      <c r="E91" s="123" t="s">
        <v>13</v>
      </c>
      <c r="F91" s="123" t="s">
        <v>14</v>
      </c>
      <c r="G91" s="123" t="s">
        <v>15</v>
      </c>
      <c r="H91" s="123"/>
      <c r="I91" s="271"/>
      <c r="J91" s="271"/>
      <c r="K91" s="271"/>
      <c r="L91" s="271"/>
      <c r="M91" s="271"/>
      <c r="N91" s="271"/>
      <c r="O91" s="271"/>
      <c r="P91" s="27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" customHeight="1">
      <c r="A92" s="1"/>
      <c r="B92" s="167">
        <v>65</v>
      </c>
      <c r="C92" s="126" t="s">
        <v>47</v>
      </c>
      <c r="D92" s="127">
        <v>36</v>
      </c>
      <c r="E92" s="127">
        <v>5</v>
      </c>
      <c r="F92" s="128"/>
      <c r="G92" s="128" t="s">
        <v>18</v>
      </c>
      <c r="H92" s="168"/>
      <c r="I92" s="44"/>
      <c r="J92" s="11"/>
      <c r="K92" s="11"/>
      <c r="L92" s="11" t="s">
        <v>19</v>
      </c>
      <c r="M92" s="11"/>
      <c r="N92" s="11"/>
      <c r="O92" s="11" t="s">
        <v>19</v>
      </c>
      <c r="P92" s="1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" customHeight="1">
      <c r="A93" s="1"/>
      <c r="B93" s="13">
        <v>66</v>
      </c>
      <c r="C93" s="14" t="s">
        <v>20</v>
      </c>
      <c r="D93" s="15">
        <v>103</v>
      </c>
      <c r="E93" s="15">
        <v>40</v>
      </c>
      <c r="F93" s="57">
        <v>184000</v>
      </c>
      <c r="G93" s="57" t="s">
        <v>108</v>
      </c>
      <c r="H93" s="20"/>
      <c r="I93" s="45"/>
      <c r="J93" s="19"/>
      <c r="K93" s="19"/>
      <c r="L93" s="19" t="s">
        <v>19</v>
      </c>
      <c r="M93" s="19"/>
      <c r="N93" s="19" t="s">
        <v>19</v>
      </c>
      <c r="O93" s="19" t="s">
        <v>19</v>
      </c>
      <c r="P93" s="20" t="s">
        <v>19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" customHeight="1">
      <c r="A94" s="1"/>
      <c r="B94" s="33">
        <v>67</v>
      </c>
      <c r="C94" s="34" t="s">
        <v>48</v>
      </c>
      <c r="D94" s="23">
        <v>45</v>
      </c>
      <c r="E94" s="23">
        <v>8</v>
      </c>
      <c r="F94" s="134"/>
      <c r="G94" s="134" t="s">
        <v>18</v>
      </c>
      <c r="H94" s="159"/>
      <c r="I94" s="45"/>
      <c r="J94" s="19"/>
      <c r="K94" s="19"/>
      <c r="L94" s="19"/>
      <c r="M94" s="19"/>
      <c r="N94" s="19" t="s">
        <v>19</v>
      </c>
      <c r="O94" s="19"/>
      <c r="P94" s="20" t="s">
        <v>19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" customHeight="1">
      <c r="A95" s="1"/>
      <c r="B95" s="33">
        <v>68</v>
      </c>
      <c r="C95" s="34" t="s">
        <v>49</v>
      </c>
      <c r="D95" s="23">
        <v>45</v>
      </c>
      <c r="E95" s="23">
        <v>8</v>
      </c>
      <c r="F95" s="134"/>
      <c r="G95" s="134" t="s">
        <v>18</v>
      </c>
      <c r="H95" s="159"/>
      <c r="I95" s="45"/>
      <c r="J95" s="19"/>
      <c r="K95" s="19"/>
      <c r="L95" s="19"/>
      <c r="M95" s="19"/>
      <c r="N95" s="19" t="s">
        <v>19</v>
      </c>
      <c r="O95" s="19"/>
      <c r="P95" s="20" t="s">
        <v>19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" customHeight="1">
      <c r="A96" s="1"/>
      <c r="B96" s="33">
        <v>69</v>
      </c>
      <c r="C96" s="34" t="s">
        <v>49</v>
      </c>
      <c r="D96" s="23">
        <v>45</v>
      </c>
      <c r="E96" s="23">
        <v>8</v>
      </c>
      <c r="F96" s="134"/>
      <c r="G96" s="134" t="s">
        <v>18</v>
      </c>
      <c r="H96" s="159"/>
      <c r="I96" s="45"/>
      <c r="J96" s="19"/>
      <c r="K96" s="19"/>
      <c r="L96" s="19"/>
      <c r="M96" s="19"/>
      <c r="N96" s="19" t="s">
        <v>19</v>
      </c>
      <c r="O96" s="19"/>
      <c r="P96" s="20" t="s">
        <v>19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" customHeight="1">
      <c r="A97" s="1"/>
      <c r="B97" s="33">
        <v>70</v>
      </c>
      <c r="C97" s="34" t="s">
        <v>48</v>
      </c>
      <c r="D97" s="23">
        <v>45</v>
      </c>
      <c r="E97" s="23">
        <v>8</v>
      </c>
      <c r="F97" s="134"/>
      <c r="G97" s="134" t="s">
        <v>18</v>
      </c>
      <c r="H97" s="159"/>
      <c r="I97" s="45"/>
      <c r="J97" s="19"/>
      <c r="K97" s="19"/>
      <c r="L97" s="19"/>
      <c r="M97" s="19"/>
      <c r="N97" s="19" t="s">
        <v>19</v>
      </c>
      <c r="O97" s="19"/>
      <c r="P97" s="20" t="s">
        <v>19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" customHeight="1">
      <c r="A98" s="1"/>
      <c r="B98" s="33">
        <v>71</v>
      </c>
      <c r="C98" s="34" t="s">
        <v>20</v>
      </c>
      <c r="D98" s="23">
        <v>103</v>
      </c>
      <c r="E98" s="23">
        <v>40</v>
      </c>
      <c r="F98" s="134"/>
      <c r="G98" s="134" t="s">
        <v>18</v>
      </c>
      <c r="H98" s="159"/>
      <c r="I98" s="45"/>
      <c r="J98" s="19"/>
      <c r="K98" s="19"/>
      <c r="L98" s="19" t="s">
        <v>19</v>
      </c>
      <c r="M98" s="19" t="s">
        <v>19</v>
      </c>
      <c r="N98" s="19"/>
      <c r="O98" s="19" t="s">
        <v>19</v>
      </c>
      <c r="P98" s="20" t="s">
        <v>19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" customHeight="1">
      <c r="A99" s="1"/>
      <c r="B99" s="21">
        <v>72</v>
      </c>
      <c r="C99" s="22" t="s">
        <v>47</v>
      </c>
      <c r="D99" s="160">
        <v>36</v>
      </c>
      <c r="E99" s="160">
        <v>5</v>
      </c>
      <c r="F99" s="143"/>
      <c r="G99" s="143" t="s">
        <v>18</v>
      </c>
      <c r="H99" s="161"/>
      <c r="I99" s="48"/>
      <c r="J99" s="49"/>
      <c r="K99" s="49"/>
      <c r="L99" s="49" t="s">
        <v>19</v>
      </c>
      <c r="M99" s="49"/>
      <c r="N99" s="49"/>
      <c r="O99" s="49" t="s">
        <v>19</v>
      </c>
      <c r="P99" s="50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" customHeight="1">
      <c r="A100" s="1"/>
      <c r="B100" s="267" t="s">
        <v>39</v>
      </c>
      <c r="C100" s="268"/>
      <c r="D100" s="268"/>
      <c r="E100" s="268"/>
      <c r="F100" s="268"/>
      <c r="G100" s="268"/>
      <c r="H100" s="289"/>
      <c r="I100" s="257" t="s">
        <v>2</v>
      </c>
      <c r="J100" s="257" t="s">
        <v>3</v>
      </c>
      <c r="K100" s="257" t="s">
        <v>4</v>
      </c>
      <c r="L100" s="266" t="s">
        <v>5</v>
      </c>
      <c r="M100" s="257" t="s">
        <v>6</v>
      </c>
      <c r="N100" s="257" t="s">
        <v>7</v>
      </c>
      <c r="O100" s="257" t="s">
        <v>8</v>
      </c>
      <c r="P100" s="257" t="s">
        <v>9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" customHeight="1">
      <c r="A101" s="1"/>
      <c r="B101" s="274"/>
      <c r="C101" s="275"/>
      <c r="D101" s="275"/>
      <c r="E101" s="275"/>
      <c r="F101" s="275"/>
      <c r="G101" s="275"/>
      <c r="H101" s="276"/>
      <c r="I101" s="270"/>
      <c r="J101" s="270"/>
      <c r="K101" s="270"/>
      <c r="L101" s="270"/>
      <c r="M101" s="270"/>
      <c r="N101" s="270"/>
      <c r="O101" s="270"/>
      <c r="P101" s="270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" customHeight="1">
      <c r="A102" s="1"/>
      <c r="B102" s="123" t="s">
        <v>10</v>
      </c>
      <c r="C102" s="123" t="s">
        <v>11</v>
      </c>
      <c r="D102" s="123" t="s">
        <v>12</v>
      </c>
      <c r="E102" s="123" t="s">
        <v>13</v>
      </c>
      <c r="F102" s="123" t="s">
        <v>14</v>
      </c>
      <c r="G102" s="123" t="s">
        <v>15</v>
      </c>
      <c r="H102" s="123"/>
      <c r="I102" s="271"/>
      <c r="J102" s="271"/>
      <c r="K102" s="271"/>
      <c r="L102" s="271"/>
      <c r="M102" s="271"/>
      <c r="N102" s="271"/>
      <c r="O102" s="271"/>
      <c r="P102" s="27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" customHeight="1">
      <c r="A103" s="1"/>
      <c r="B103" s="167">
        <v>73</v>
      </c>
      <c r="C103" s="126" t="s">
        <v>47</v>
      </c>
      <c r="D103" s="127">
        <v>36</v>
      </c>
      <c r="E103" s="127">
        <v>5</v>
      </c>
      <c r="F103" s="128"/>
      <c r="G103" s="128" t="s">
        <v>18</v>
      </c>
      <c r="H103" s="168"/>
      <c r="I103" s="44"/>
      <c r="J103" s="11"/>
      <c r="K103" s="11"/>
      <c r="L103" s="11" t="s">
        <v>19</v>
      </c>
      <c r="M103" s="11"/>
      <c r="N103" s="11"/>
      <c r="O103" s="11" t="s">
        <v>19</v>
      </c>
      <c r="P103" s="1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" customHeight="1">
      <c r="A104" s="1"/>
      <c r="B104" s="13">
        <v>74</v>
      </c>
      <c r="C104" s="14" t="s">
        <v>20</v>
      </c>
      <c r="D104" s="15">
        <v>103</v>
      </c>
      <c r="E104" s="15">
        <v>40</v>
      </c>
      <c r="F104" s="57">
        <v>186500</v>
      </c>
      <c r="G104" s="57"/>
      <c r="H104" s="20"/>
      <c r="I104" s="45"/>
      <c r="J104" s="19"/>
      <c r="K104" s="19"/>
      <c r="L104" s="19" t="s">
        <v>19</v>
      </c>
      <c r="M104" s="19"/>
      <c r="N104" s="19" t="s">
        <v>19</v>
      </c>
      <c r="O104" s="19" t="s">
        <v>19</v>
      </c>
      <c r="P104" s="20" t="s">
        <v>19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" customHeight="1">
      <c r="A105" s="1"/>
      <c r="B105" s="33">
        <v>75</v>
      </c>
      <c r="C105" s="34" t="s">
        <v>48</v>
      </c>
      <c r="D105" s="23">
        <v>45</v>
      </c>
      <c r="E105" s="23">
        <v>8</v>
      </c>
      <c r="F105" s="134"/>
      <c r="G105" s="134" t="s">
        <v>18</v>
      </c>
      <c r="H105" s="159"/>
      <c r="I105" s="45"/>
      <c r="J105" s="19"/>
      <c r="K105" s="19"/>
      <c r="L105" s="19"/>
      <c r="M105" s="19"/>
      <c r="N105" s="19" t="s">
        <v>19</v>
      </c>
      <c r="O105" s="19"/>
      <c r="P105" s="20" t="s">
        <v>19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" customHeight="1">
      <c r="A106" s="1"/>
      <c r="B106" s="33">
        <v>76</v>
      </c>
      <c r="C106" s="34" t="s">
        <v>49</v>
      </c>
      <c r="D106" s="23">
        <v>45</v>
      </c>
      <c r="E106" s="23">
        <v>8</v>
      </c>
      <c r="F106" s="134"/>
      <c r="G106" s="134" t="s">
        <v>18</v>
      </c>
      <c r="H106" s="159"/>
      <c r="I106" s="45"/>
      <c r="J106" s="19"/>
      <c r="K106" s="19"/>
      <c r="L106" s="19"/>
      <c r="M106" s="19"/>
      <c r="N106" s="19" t="s">
        <v>19</v>
      </c>
      <c r="O106" s="19"/>
      <c r="P106" s="20" t="s">
        <v>19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" customHeight="1">
      <c r="A107" s="1"/>
      <c r="B107" s="33">
        <v>77</v>
      </c>
      <c r="C107" s="34" t="s">
        <v>49</v>
      </c>
      <c r="D107" s="23">
        <v>45</v>
      </c>
      <c r="E107" s="23">
        <v>8</v>
      </c>
      <c r="F107" s="134">
        <v>120500</v>
      </c>
      <c r="G107" s="134" t="s">
        <v>18</v>
      </c>
      <c r="H107" s="159"/>
      <c r="I107" s="45"/>
      <c r="J107" s="19"/>
      <c r="K107" s="19"/>
      <c r="L107" s="19"/>
      <c r="M107" s="19"/>
      <c r="N107" s="19" t="s">
        <v>19</v>
      </c>
      <c r="O107" s="19"/>
      <c r="P107" s="20" t="s">
        <v>19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" customHeight="1">
      <c r="A108" s="1"/>
      <c r="B108" s="33">
        <v>78</v>
      </c>
      <c r="C108" s="34" t="s">
        <v>48</v>
      </c>
      <c r="D108" s="23">
        <v>45</v>
      </c>
      <c r="E108" s="23">
        <v>8</v>
      </c>
      <c r="F108" s="134"/>
      <c r="G108" s="134" t="s">
        <v>18</v>
      </c>
      <c r="H108" s="159"/>
      <c r="I108" s="45"/>
      <c r="J108" s="19"/>
      <c r="K108" s="19"/>
      <c r="L108" s="19"/>
      <c r="M108" s="19"/>
      <c r="N108" s="19" t="s">
        <v>19</v>
      </c>
      <c r="O108" s="19"/>
      <c r="P108" s="20" t="s">
        <v>19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" customHeight="1">
      <c r="A109" s="1"/>
      <c r="B109" s="13">
        <v>79</v>
      </c>
      <c r="C109" s="14" t="s">
        <v>20</v>
      </c>
      <c r="D109" s="15">
        <v>103</v>
      </c>
      <c r="E109" s="15">
        <v>40</v>
      </c>
      <c r="F109" s="57">
        <v>186500</v>
      </c>
      <c r="G109" s="169" t="s">
        <v>104</v>
      </c>
      <c r="H109" s="20"/>
      <c r="I109" s="45"/>
      <c r="J109" s="19"/>
      <c r="K109" s="19"/>
      <c r="L109" s="19" t="s">
        <v>19</v>
      </c>
      <c r="M109" s="19" t="s">
        <v>19</v>
      </c>
      <c r="N109" s="19"/>
      <c r="O109" s="19" t="s">
        <v>19</v>
      </c>
      <c r="P109" s="20" t="s">
        <v>19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" customHeight="1">
      <c r="A110" s="1"/>
      <c r="B110" s="21">
        <v>80</v>
      </c>
      <c r="C110" s="22" t="s">
        <v>47</v>
      </c>
      <c r="D110" s="160">
        <v>36</v>
      </c>
      <c r="E110" s="160">
        <v>5</v>
      </c>
      <c r="F110" s="143"/>
      <c r="G110" s="143" t="s">
        <v>18</v>
      </c>
      <c r="H110" s="161"/>
      <c r="I110" s="48"/>
      <c r="J110" s="49"/>
      <c r="K110" s="49"/>
      <c r="L110" s="49" t="s">
        <v>19</v>
      </c>
      <c r="M110" s="49"/>
      <c r="N110" s="49"/>
      <c r="O110" s="49" t="s">
        <v>19</v>
      </c>
      <c r="P110" s="50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" customHeight="1">
      <c r="A111" s="1"/>
      <c r="B111" s="267" t="s">
        <v>40</v>
      </c>
      <c r="C111" s="268"/>
      <c r="D111" s="268"/>
      <c r="E111" s="268"/>
      <c r="F111" s="268"/>
      <c r="G111" s="268"/>
      <c r="H111" s="289"/>
      <c r="I111" s="257" t="s">
        <v>2</v>
      </c>
      <c r="J111" s="257" t="s">
        <v>3</v>
      </c>
      <c r="K111" s="257" t="s">
        <v>4</v>
      </c>
      <c r="L111" s="266" t="s">
        <v>5</v>
      </c>
      <c r="M111" s="257" t="s">
        <v>6</v>
      </c>
      <c r="N111" s="257" t="s">
        <v>7</v>
      </c>
      <c r="O111" s="257" t="s">
        <v>8</v>
      </c>
      <c r="P111" s="257" t="s">
        <v>9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" customHeight="1">
      <c r="A112" s="1"/>
      <c r="B112" s="274"/>
      <c r="C112" s="275"/>
      <c r="D112" s="275"/>
      <c r="E112" s="275"/>
      <c r="F112" s="275"/>
      <c r="G112" s="275"/>
      <c r="H112" s="276"/>
      <c r="I112" s="270"/>
      <c r="J112" s="270"/>
      <c r="K112" s="270"/>
      <c r="L112" s="270"/>
      <c r="M112" s="270"/>
      <c r="N112" s="270"/>
      <c r="O112" s="270"/>
      <c r="P112" s="270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" customHeight="1">
      <c r="A113" s="1"/>
      <c r="B113" s="123" t="s">
        <v>10</v>
      </c>
      <c r="C113" s="123" t="s">
        <v>11</v>
      </c>
      <c r="D113" s="123" t="s">
        <v>12</v>
      </c>
      <c r="E113" s="123" t="s">
        <v>13</v>
      </c>
      <c r="F113" s="123" t="s">
        <v>14</v>
      </c>
      <c r="G113" s="123" t="s">
        <v>15</v>
      </c>
      <c r="H113" s="123"/>
      <c r="I113" s="271"/>
      <c r="J113" s="271"/>
      <c r="K113" s="271"/>
      <c r="L113" s="271"/>
      <c r="M113" s="271"/>
      <c r="N113" s="271"/>
      <c r="O113" s="271"/>
      <c r="P113" s="27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" customHeight="1">
      <c r="A114" s="1"/>
      <c r="B114" s="170">
        <v>81</v>
      </c>
      <c r="C114" s="150" t="s">
        <v>47</v>
      </c>
      <c r="D114" s="151">
        <v>36</v>
      </c>
      <c r="E114" s="151">
        <v>5</v>
      </c>
      <c r="F114" s="152">
        <v>115000</v>
      </c>
      <c r="G114" s="152" t="s">
        <v>104</v>
      </c>
      <c r="H114" s="171"/>
      <c r="I114" s="44"/>
      <c r="J114" s="11"/>
      <c r="K114" s="11"/>
      <c r="L114" s="11" t="s">
        <v>19</v>
      </c>
      <c r="M114" s="11"/>
      <c r="N114" s="11"/>
      <c r="O114" s="11" t="s">
        <v>19</v>
      </c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" customHeight="1">
      <c r="A115" s="1"/>
      <c r="B115" s="13">
        <v>82</v>
      </c>
      <c r="C115" s="14" t="s">
        <v>20</v>
      </c>
      <c r="D115" s="15">
        <v>103</v>
      </c>
      <c r="E115" s="15">
        <v>40</v>
      </c>
      <c r="F115" s="57">
        <v>189000</v>
      </c>
      <c r="G115" s="57" t="s">
        <v>109</v>
      </c>
      <c r="H115" s="20"/>
      <c r="I115" s="45"/>
      <c r="J115" s="19"/>
      <c r="K115" s="19"/>
      <c r="L115" s="19" t="s">
        <v>19</v>
      </c>
      <c r="M115" s="19"/>
      <c r="N115" s="19" t="s">
        <v>19</v>
      </c>
      <c r="O115" s="19" t="s">
        <v>19</v>
      </c>
      <c r="P115" s="20" t="s">
        <v>19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" customHeight="1">
      <c r="A116" s="1"/>
      <c r="B116" s="13">
        <v>83</v>
      </c>
      <c r="C116" s="14" t="s">
        <v>48</v>
      </c>
      <c r="D116" s="15">
        <v>45</v>
      </c>
      <c r="E116" s="15">
        <v>8</v>
      </c>
      <c r="F116" s="57">
        <v>125500</v>
      </c>
      <c r="G116" s="57" t="s">
        <v>21</v>
      </c>
      <c r="H116" s="20"/>
      <c r="I116" s="45"/>
      <c r="J116" s="19"/>
      <c r="K116" s="19"/>
      <c r="L116" s="19"/>
      <c r="M116" s="19"/>
      <c r="N116" s="19" t="s">
        <v>19</v>
      </c>
      <c r="O116" s="19"/>
      <c r="P116" s="20" t="s">
        <v>19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" customHeight="1">
      <c r="A117" s="1"/>
      <c r="B117" s="13">
        <v>84</v>
      </c>
      <c r="C117" s="14" t="s">
        <v>49</v>
      </c>
      <c r="D117" s="15">
        <v>45</v>
      </c>
      <c r="E117" s="15">
        <v>8</v>
      </c>
      <c r="F117" s="57">
        <v>125500</v>
      </c>
      <c r="G117" s="57" t="s">
        <v>21</v>
      </c>
      <c r="H117" s="20"/>
      <c r="I117" s="45"/>
      <c r="J117" s="19"/>
      <c r="K117" s="19"/>
      <c r="L117" s="19"/>
      <c r="M117" s="19"/>
      <c r="N117" s="19" t="s">
        <v>19</v>
      </c>
      <c r="O117" s="19"/>
      <c r="P117" s="20" t="s">
        <v>19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" customHeight="1">
      <c r="A118" s="1"/>
      <c r="B118" s="33">
        <v>85</v>
      </c>
      <c r="C118" s="34" t="s">
        <v>49</v>
      </c>
      <c r="D118" s="23">
        <v>45</v>
      </c>
      <c r="E118" s="23">
        <v>8</v>
      </c>
      <c r="F118" s="134">
        <v>123000</v>
      </c>
      <c r="G118" s="134" t="s">
        <v>18</v>
      </c>
      <c r="H118" s="159"/>
      <c r="I118" s="45"/>
      <c r="J118" s="19"/>
      <c r="K118" s="19"/>
      <c r="L118" s="19"/>
      <c r="M118" s="19"/>
      <c r="N118" s="19" t="s">
        <v>19</v>
      </c>
      <c r="O118" s="19"/>
      <c r="P118" s="20" t="s">
        <v>19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" customHeight="1">
      <c r="A119" s="1"/>
      <c r="B119" s="33">
        <v>86</v>
      </c>
      <c r="C119" s="34" t="s">
        <v>48</v>
      </c>
      <c r="D119" s="23">
        <v>45</v>
      </c>
      <c r="E119" s="23">
        <v>8</v>
      </c>
      <c r="F119" s="134"/>
      <c r="G119" s="134" t="s">
        <v>18</v>
      </c>
      <c r="H119" s="159"/>
      <c r="I119" s="45"/>
      <c r="J119" s="19"/>
      <c r="K119" s="19"/>
      <c r="L119" s="19"/>
      <c r="M119" s="19"/>
      <c r="N119" s="19" t="s">
        <v>19</v>
      </c>
      <c r="O119" s="19"/>
      <c r="P119" s="20" t="s">
        <v>19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" customHeight="1">
      <c r="A120" s="1"/>
      <c r="B120" s="33">
        <v>87</v>
      </c>
      <c r="C120" s="34" t="s">
        <v>20</v>
      </c>
      <c r="D120" s="23">
        <v>103</v>
      </c>
      <c r="E120" s="23">
        <v>40</v>
      </c>
      <c r="F120" s="134"/>
      <c r="G120" s="164" t="s">
        <v>18</v>
      </c>
      <c r="H120" s="159"/>
      <c r="I120" s="45"/>
      <c r="J120" s="19"/>
      <c r="K120" s="19"/>
      <c r="L120" s="19" t="s">
        <v>19</v>
      </c>
      <c r="M120" s="19" t="s">
        <v>19</v>
      </c>
      <c r="N120" s="19"/>
      <c r="O120" s="19" t="s">
        <v>19</v>
      </c>
      <c r="P120" s="20" t="s">
        <v>19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" customHeight="1">
      <c r="A121" s="1"/>
      <c r="B121" s="21">
        <v>88</v>
      </c>
      <c r="C121" s="22" t="s">
        <v>47</v>
      </c>
      <c r="D121" s="160">
        <v>36</v>
      </c>
      <c r="E121" s="160">
        <v>5</v>
      </c>
      <c r="F121" s="143"/>
      <c r="G121" s="143" t="s">
        <v>18</v>
      </c>
      <c r="H121" s="161"/>
      <c r="I121" s="48"/>
      <c r="J121" s="49"/>
      <c r="K121" s="49"/>
      <c r="L121" s="49" t="s">
        <v>19</v>
      </c>
      <c r="M121" s="49"/>
      <c r="N121" s="49"/>
      <c r="O121" s="49" t="s">
        <v>19</v>
      </c>
      <c r="P121" s="50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" customHeight="1">
      <c r="A122" s="1"/>
      <c r="B122" s="267" t="s">
        <v>41</v>
      </c>
      <c r="C122" s="268"/>
      <c r="D122" s="268"/>
      <c r="E122" s="268"/>
      <c r="F122" s="268"/>
      <c r="G122" s="268"/>
      <c r="H122" s="289"/>
      <c r="I122" s="257" t="s">
        <v>2</v>
      </c>
      <c r="J122" s="257" t="s">
        <v>3</v>
      </c>
      <c r="K122" s="257" t="s">
        <v>4</v>
      </c>
      <c r="L122" s="266" t="s">
        <v>5</v>
      </c>
      <c r="M122" s="257" t="s">
        <v>6</v>
      </c>
      <c r="N122" s="257" t="s">
        <v>7</v>
      </c>
      <c r="O122" s="257" t="s">
        <v>8</v>
      </c>
      <c r="P122" s="257" t="s">
        <v>9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" customHeight="1">
      <c r="A123" s="1"/>
      <c r="B123" s="274"/>
      <c r="C123" s="275"/>
      <c r="D123" s="275"/>
      <c r="E123" s="275"/>
      <c r="F123" s="275"/>
      <c r="G123" s="275"/>
      <c r="H123" s="276"/>
      <c r="I123" s="270"/>
      <c r="J123" s="270"/>
      <c r="K123" s="270"/>
      <c r="L123" s="270"/>
      <c r="M123" s="270"/>
      <c r="N123" s="270"/>
      <c r="O123" s="270"/>
      <c r="P123" s="270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" customHeight="1">
      <c r="A124" s="1"/>
      <c r="B124" s="172" t="s">
        <v>10</v>
      </c>
      <c r="C124" s="173" t="s">
        <v>11</v>
      </c>
      <c r="D124" s="173" t="s">
        <v>12</v>
      </c>
      <c r="E124" s="173" t="s">
        <v>13</v>
      </c>
      <c r="F124" s="173" t="s">
        <v>14</v>
      </c>
      <c r="G124" s="173" t="s">
        <v>15</v>
      </c>
      <c r="H124" s="174"/>
      <c r="I124" s="271"/>
      <c r="J124" s="271"/>
      <c r="K124" s="271"/>
      <c r="L124" s="271"/>
      <c r="M124" s="271"/>
      <c r="N124" s="271"/>
      <c r="O124" s="271"/>
      <c r="P124" s="27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" customHeight="1">
      <c r="A125" s="1"/>
      <c r="B125" s="5">
        <v>89</v>
      </c>
      <c r="C125" s="6" t="s">
        <v>47</v>
      </c>
      <c r="D125" s="7">
        <v>36</v>
      </c>
      <c r="E125" s="7">
        <v>5</v>
      </c>
      <c r="F125" s="141"/>
      <c r="G125" s="141" t="s">
        <v>18</v>
      </c>
      <c r="H125" s="158"/>
      <c r="I125" s="44"/>
      <c r="J125" s="11"/>
      <c r="K125" s="11"/>
      <c r="L125" s="11" t="s">
        <v>19</v>
      </c>
      <c r="M125" s="11"/>
      <c r="N125" s="11"/>
      <c r="O125" s="11" t="s">
        <v>19</v>
      </c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" customHeight="1">
      <c r="A126" s="1"/>
      <c r="B126" s="13">
        <v>90</v>
      </c>
      <c r="C126" s="14" t="s">
        <v>20</v>
      </c>
      <c r="D126" s="15">
        <v>103</v>
      </c>
      <c r="E126" s="15">
        <v>40</v>
      </c>
      <c r="F126" s="57">
        <v>191500</v>
      </c>
      <c r="G126" s="57"/>
      <c r="H126" s="20"/>
      <c r="I126" s="45"/>
      <c r="J126" s="19"/>
      <c r="K126" s="19"/>
      <c r="L126" s="19" t="s">
        <v>19</v>
      </c>
      <c r="M126" s="19"/>
      <c r="N126" s="19" t="s">
        <v>19</v>
      </c>
      <c r="O126" s="19" t="s">
        <v>19</v>
      </c>
      <c r="P126" s="20" t="s">
        <v>19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" customHeight="1">
      <c r="A127" s="1"/>
      <c r="B127" s="13">
        <v>91</v>
      </c>
      <c r="C127" s="14" t="s">
        <v>48</v>
      </c>
      <c r="D127" s="15">
        <v>45</v>
      </c>
      <c r="E127" s="15">
        <v>8</v>
      </c>
      <c r="F127" s="57">
        <v>128000</v>
      </c>
      <c r="G127" s="57" t="s">
        <v>70</v>
      </c>
      <c r="H127" s="20"/>
      <c r="I127" s="45"/>
      <c r="J127" s="19"/>
      <c r="K127" s="19"/>
      <c r="L127" s="19"/>
      <c r="M127" s="19"/>
      <c r="N127" s="19" t="s">
        <v>19</v>
      </c>
      <c r="O127" s="19"/>
      <c r="P127" s="20" t="s">
        <v>19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" customHeight="1">
      <c r="A128" s="1"/>
      <c r="B128" s="13">
        <v>92</v>
      </c>
      <c r="C128" s="14" t="s">
        <v>49</v>
      </c>
      <c r="D128" s="15">
        <v>45</v>
      </c>
      <c r="E128" s="15">
        <v>8</v>
      </c>
      <c r="F128" s="57">
        <v>128000</v>
      </c>
      <c r="G128" s="57" t="s">
        <v>110</v>
      </c>
      <c r="H128" s="20"/>
      <c r="I128" s="45"/>
      <c r="J128" s="19"/>
      <c r="K128" s="19"/>
      <c r="L128" s="19"/>
      <c r="M128" s="19"/>
      <c r="N128" s="19" t="s">
        <v>19</v>
      </c>
      <c r="O128" s="19"/>
      <c r="P128" s="20" t="s">
        <v>19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" customHeight="1">
      <c r="A129" s="1"/>
      <c r="B129" s="13">
        <v>93</v>
      </c>
      <c r="C129" s="14" t="s">
        <v>49</v>
      </c>
      <c r="D129" s="15">
        <v>45</v>
      </c>
      <c r="E129" s="15">
        <v>8</v>
      </c>
      <c r="F129" s="57">
        <v>125500</v>
      </c>
      <c r="G129" s="57" t="s">
        <v>21</v>
      </c>
      <c r="H129" s="20"/>
      <c r="I129" s="45"/>
      <c r="J129" s="19"/>
      <c r="K129" s="19"/>
      <c r="L129" s="19"/>
      <c r="M129" s="19"/>
      <c r="N129" s="19" t="s">
        <v>19</v>
      </c>
      <c r="O129" s="19"/>
      <c r="P129" s="20" t="s">
        <v>19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" customHeight="1">
      <c r="A130" s="1"/>
      <c r="B130" s="33">
        <v>94</v>
      </c>
      <c r="C130" s="34" t="s">
        <v>48</v>
      </c>
      <c r="D130" s="23">
        <v>45</v>
      </c>
      <c r="E130" s="23">
        <v>8</v>
      </c>
      <c r="F130" s="134"/>
      <c r="G130" s="134" t="s">
        <v>18</v>
      </c>
      <c r="H130" s="159"/>
      <c r="I130" s="45"/>
      <c r="J130" s="19"/>
      <c r="K130" s="19"/>
      <c r="L130" s="19"/>
      <c r="M130" s="19"/>
      <c r="N130" s="19" t="s">
        <v>19</v>
      </c>
      <c r="O130" s="19"/>
      <c r="P130" s="20" t="s">
        <v>19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" customHeight="1">
      <c r="A131" s="1"/>
      <c r="B131" s="13">
        <v>95</v>
      </c>
      <c r="C131" s="14" t="s">
        <v>20</v>
      </c>
      <c r="D131" s="15">
        <v>103</v>
      </c>
      <c r="E131" s="15">
        <v>40</v>
      </c>
      <c r="F131" s="57">
        <v>191500</v>
      </c>
      <c r="G131" s="57" t="s">
        <v>33</v>
      </c>
      <c r="H131" s="20"/>
      <c r="I131" s="45"/>
      <c r="J131" s="19"/>
      <c r="K131" s="19"/>
      <c r="L131" s="19" t="s">
        <v>19</v>
      </c>
      <c r="M131" s="19" t="s">
        <v>19</v>
      </c>
      <c r="N131" s="19"/>
      <c r="O131" s="19" t="s">
        <v>19</v>
      </c>
      <c r="P131" s="20" t="s">
        <v>19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" customHeight="1">
      <c r="A132" s="1"/>
      <c r="B132" s="21">
        <v>96</v>
      </c>
      <c r="C132" s="22" t="s">
        <v>47</v>
      </c>
      <c r="D132" s="160">
        <v>36</v>
      </c>
      <c r="E132" s="160">
        <v>5</v>
      </c>
      <c r="F132" s="143"/>
      <c r="G132" s="143" t="s">
        <v>18</v>
      </c>
      <c r="H132" s="161"/>
      <c r="I132" s="48"/>
      <c r="J132" s="49"/>
      <c r="K132" s="49"/>
      <c r="L132" s="49" t="s">
        <v>19</v>
      </c>
      <c r="M132" s="49"/>
      <c r="N132" s="49"/>
      <c r="O132" s="49" t="s">
        <v>19</v>
      </c>
      <c r="P132" s="50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" customHeight="1">
      <c r="A133" s="1"/>
      <c r="B133" s="267" t="s">
        <v>85</v>
      </c>
      <c r="C133" s="268"/>
      <c r="D133" s="268"/>
      <c r="E133" s="268"/>
      <c r="F133" s="268"/>
      <c r="G133" s="268"/>
      <c r="H133" s="289"/>
      <c r="I133" s="257" t="s">
        <v>2</v>
      </c>
      <c r="J133" s="257" t="s">
        <v>3</v>
      </c>
      <c r="K133" s="257" t="s">
        <v>4</v>
      </c>
      <c r="L133" s="266" t="s">
        <v>5</v>
      </c>
      <c r="M133" s="257" t="s">
        <v>6</v>
      </c>
      <c r="N133" s="257" t="s">
        <v>7</v>
      </c>
      <c r="O133" s="257" t="s">
        <v>8</v>
      </c>
      <c r="P133" s="257" t="s">
        <v>9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" customHeight="1">
      <c r="A134" s="1"/>
      <c r="B134" s="274"/>
      <c r="C134" s="275"/>
      <c r="D134" s="275"/>
      <c r="E134" s="275"/>
      <c r="F134" s="275"/>
      <c r="G134" s="275"/>
      <c r="H134" s="276"/>
      <c r="I134" s="270"/>
      <c r="J134" s="270"/>
      <c r="K134" s="270"/>
      <c r="L134" s="270"/>
      <c r="M134" s="270"/>
      <c r="N134" s="270"/>
      <c r="O134" s="270"/>
      <c r="P134" s="270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" customHeight="1">
      <c r="A135" s="1"/>
      <c r="B135" s="172" t="s">
        <v>10</v>
      </c>
      <c r="C135" s="173" t="s">
        <v>11</v>
      </c>
      <c r="D135" s="173" t="s">
        <v>12</v>
      </c>
      <c r="E135" s="173" t="s">
        <v>13</v>
      </c>
      <c r="F135" s="173" t="s">
        <v>14</v>
      </c>
      <c r="G135" s="173" t="s">
        <v>15</v>
      </c>
      <c r="H135" s="174"/>
      <c r="I135" s="271"/>
      <c r="J135" s="271"/>
      <c r="K135" s="271"/>
      <c r="L135" s="271"/>
      <c r="M135" s="271"/>
      <c r="N135" s="271"/>
      <c r="O135" s="271"/>
      <c r="P135" s="27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" customHeight="1">
      <c r="A136" s="1"/>
      <c r="B136" s="167">
        <v>97</v>
      </c>
      <c r="C136" s="126" t="s">
        <v>47</v>
      </c>
      <c r="D136" s="127">
        <v>36</v>
      </c>
      <c r="E136" s="127">
        <v>5</v>
      </c>
      <c r="F136" s="128"/>
      <c r="G136" s="128" t="s">
        <v>18</v>
      </c>
      <c r="H136" s="168"/>
      <c r="I136" s="44"/>
      <c r="J136" s="11"/>
      <c r="K136" s="11"/>
      <c r="L136" s="11" t="s">
        <v>19</v>
      </c>
      <c r="M136" s="19"/>
      <c r="N136" s="19"/>
      <c r="O136" s="19" t="s">
        <v>19</v>
      </c>
      <c r="P136" s="19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" customHeight="1">
      <c r="A137" s="1"/>
      <c r="B137" s="13">
        <v>98</v>
      </c>
      <c r="C137" s="14" t="s">
        <v>20</v>
      </c>
      <c r="D137" s="15">
        <v>103</v>
      </c>
      <c r="E137" s="15">
        <v>40</v>
      </c>
      <c r="F137" s="57">
        <v>194000</v>
      </c>
      <c r="G137" s="57"/>
      <c r="H137" s="20"/>
      <c r="I137" s="45"/>
      <c r="J137" s="19"/>
      <c r="K137" s="19"/>
      <c r="L137" s="19" t="s">
        <v>19</v>
      </c>
      <c r="M137" s="19"/>
      <c r="N137" s="19" t="s">
        <v>19</v>
      </c>
      <c r="O137" s="19" t="s">
        <v>19</v>
      </c>
      <c r="P137" s="19" t="s">
        <v>19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" customHeight="1">
      <c r="A138" s="1"/>
      <c r="B138" s="13">
        <v>99</v>
      </c>
      <c r="C138" s="14" t="s">
        <v>48</v>
      </c>
      <c r="D138" s="15">
        <v>45</v>
      </c>
      <c r="E138" s="15">
        <v>8</v>
      </c>
      <c r="F138" s="57">
        <v>130500</v>
      </c>
      <c r="G138" s="57" t="s">
        <v>111</v>
      </c>
      <c r="H138" s="20"/>
      <c r="I138" s="45"/>
      <c r="J138" s="19"/>
      <c r="K138" s="19"/>
      <c r="L138" s="19"/>
      <c r="M138" s="19"/>
      <c r="N138" s="19" t="s">
        <v>19</v>
      </c>
      <c r="O138" s="19"/>
      <c r="P138" s="19" t="s">
        <v>19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" customHeight="1">
      <c r="A139" s="1"/>
      <c r="B139" s="13">
        <v>100</v>
      </c>
      <c r="C139" s="14" t="s">
        <v>49</v>
      </c>
      <c r="D139" s="15">
        <v>45</v>
      </c>
      <c r="E139" s="15">
        <v>8</v>
      </c>
      <c r="F139" s="57">
        <v>130500</v>
      </c>
      <c r="G139" s="57" t="s">
        <v>112</v>
      </c>
      <c r="H139" s="20"/>
      <c r="I139" s="45"/>
      <c r="J139" s="19"/>
      <c r="K139" s="19"/>
      <c r="L139" s="19"/>
      <c r="M139" s="19"/>
      <c r="N139" s="19" t="s">
        <v>19</v>
      </c>
      <c r="O139" s="19"/>
      <c r="P139" s="19" t="s">
        <v>19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" customHeight="1">
      <c r="A140" s="1"/>
      <c r="B140" s="33">
        <v>101</v>
      </c>
      <c r="C140" s="34" t="s">
        <v>49</v>
      </c>
      <c r="D140" s="23">
        <v>45</v>
      </c>
      <c r="E140" s="23">
        <v>8</v>
      </c>
      <c r="F140" s="134"/>
      <c r="G140" s="134" t="s">
        <v>18</v>
      </c>
      <c r="H140" s="159"/>
      <c r="I140" s="45"/>
      <c r="J140" s="19"/>
      <c r="K140" s="19"/>
      <c r="L140" s="19"/>
      <c r="M140" s="175"/>
      <c r="N140" s="175"/>
      <c r="O140" s="176"/>
      <c r="P140" s="176"/>
      <c r="Q140" s="177"/>
    </row>
    <row r="141" spans="1:29" ht="15" customHeight="1">
      <c r="A141" s="1"/>
      <c r="B141" s="33">
        <v>102</v>
      </c>
      <c r="C141" s="34" t="s">
        <v>48</v>
      </c>
      <c r="D141" s="23">
        <v>45</v>
      </c>
      <c r="E141" s="23">
        <v>8</v>
      </c>
      <c r="F141" s="134"/>
      <c r="G141" s="134" t="s">
        <v>18</v>
      </c>
      <c r="H141" s="159"/>
      <c r="I141" s="45"/>
      <c r="J141" s="19"/>
      <c r="K141" s="19"/>
      <c r="L141" s="19"/>
      <c r="M141" s="178"/>
      <c r="N141" s="179"/>
      <c r="O141" s="179"/>
      <c r="P141" s="179"/>
    </row>
    <row r="142" spans="1:29" ht="15" customHeight="1">
      <c r="A142" s="1"/>
      <c r="B142" s="33">
        <v>103</v>
      </c>
      <c r="C142" s="34" t="s">
        <v>20</v>
      </c>
      <c r="D142" s="23">
        <v>103</v>
      </c>
      <c r="E142" s="23">
        <v>40</v>
      </c>
      <c r="F142" s="134"/>
      <c r="G142" s="134" t="s">
        <v>18</v>
      </c>
      <c r="H142" s="180"/>
      <c r="I142" s="45"/>
      <c r="J142" s="19"/>
      <c r="K142" s="19"/>
      <c r="L142" s="19" t="s">
        <v>19</v>
      </c>
      <c r="M142" s="178"/>
      <c r="N142" s="179"/>
      <c r="O142" s="179"/>
      <c r="P142" s="179"/>
    </row>
    <row r="143" spans="1:29" ht="15" customHeight="1">
      <c r="A143" s="1"/>
      <c r="B143" s="38">
        <v>104</v>
      </c>
      <c r="C143" s="39" t="s">
        <v>47</v>
      </c>
      <c r="D143" s="46">
        <v>36</v>
      </c>
      <c r="E143" s="46">
        <v>5</v>
      </c>
      <c r="F143" s="47">
        <v>120000</v>
      </c>
      <c r="G143" s="47" t="s">
        <v>21</v>
      </c>
      <c r="H143" s="181"/>
      <c r="I143" s="48"/>
      <c r="J143" s="49"/>
      <c r="K143" s="49"/>
      <c r="L143" s="49" t="s">
        <v>19</v>
      </c>
      <c r="M143" s="178"/>
      <c r="N143" s="179"/>
      <c r="O143" s="179"/>
      <c r="P143" s="179"/>
    </row>
    <row r="144" spans="1:29" ht="15" customHeight="1">
      <c r="A144" s="1"/>
      <c r="B144" s="267" t="s">
        <v>89</v>
      </c>
      <c r="C144" s="268"/>
      <c r="D144" s="268"/>
      <c r="E144" s="268"/>
      <c r="F144" s="268"/>
      <c r="G144" s="268"/>
      <c r="H144" s="289"/>
      <c r="I144" s="257" t="s">
        <v>2</v>
      </c>
      <c r="J144" s="257" t="s">
        <v>3</v>
      </c>
      <c r="K144" s="257" t="s">
        <v>4</v>
      </c>
      <c r="L144" s="290" t="s">
        <v>5</v>
      </c>
      <c r="M144" s="257" t="s">
        <v>6</v>
      </c>
      <c r="N144" s="257" t="s">
        <v>7</v>
      </c>
      <c r="O144" s="257" t="s">
        <v>8</v>
      </c>
      <c r="P144" s="257" t="s">
        <v>9</v>
      </c>
    </row>
    <row r="145" spans="1:19" ht="15" customHeight="1">
      <c r="A145" s="1"/>
      <c r="B145" s="274"/>
      <c r="C145" s="275"/>
      <c r="D145" s="275"/>
      <c r="E145" s="275"/>
      <c r="F145" s="275"/>
      <c r="G145" s="275"/>
      <c r="H145" s="276"/>
      <c r="I145" s="270"/>
      <c r="J145" s="270"/>
      <c r="K145" s="270"/>
      <c r="L145" s="291"/>
      <c r="M145" s="270"/>
      <c r="N145" s="270"/>
      <c r="O145" s="270"/>
      <c r="P145" s="270"/>
    </row>
    <row r="146" spans="1:19" ht="15" customHeight="1">
      <c r="A146" s="1"/>
      <c r="B146" s="123" t="s">
        <v>10</v>
      </c>
      <c r="C146" s="123" t="s">
        <v>11</v>
      </c>
      <c r="D146" s="123" t="s">
        <v>12</v>
      </c>
      <c r="E146" s="123" t="s">
        <v>13</v>
      </c>
      <c r="F146" s="123" t="s">
        <v>14</v>
      </c>
      <c r="G146" s="123" t="s">
        <v>15</v>
      </c>
      <c r="H146" s="123"/>
      <c r="I146" s="271"/>
      <c r="J146" s="271"/>
      <c r="K146" s="271"/>
      <c r="L146" s="274"/>
      <c r="M146" s="271"/>
      <c r="N146" s="271"/>
      <c r="O146" s="271"/>
      <c r="P146" s="271"/>
    </row>
    <row r="147" spans="1:19" ht="15" customHeight="1">
      <c r="A147" s="1"/>
      <c r="B147" s="28">
        <v>105</v>
      </c>
      <c r="C147" s="29" t="s">
        <v>47</v>
      </c>
      <c r="D147" s="30">
        <v>36</v>
      </c>
      <c r="E147" s="30">
        <v>5</v>
      </c>
      <c r="F147" s="42">
        <v>122500</v>
      </c>
      <c r="G147" s="152" t="s">
        <v>113</v>
      </c>
      <c r="H147" s="182"/>
      <c r="I147" s="44"/>
      <c r="J147" s="11" t="s">
        <v>19</v>
      </c>
      <c r="K147" s="11" t="s">
        <v>19</v>
      </c>
      <c r="L147" s="11" t="s">
        <v>19</v>
      </c>
      <c r="M147" s="178"/>
      <c r="N147" s="179"/>
      <c r="O147" s="179" t="s">
        <v>19</v>
      </c>
      <c r="P147" s="179"/>
    </row>
    <row r="148" spans="1:19" ht="15" customHeight="1">
      <c r="A148" s="1"/>
      <c r="B148" s="13">
        <v>106</v>
      </c>
      <c r="C148" s="14" t="s">
        <v>20</v>
      </c>
      <c r="D148" s="15">
        <v>103</v>
      </c>
      <c r="E148" s="15">
        <v>40</v>
      </c>
      <c r="F148" s="57">
        <v>196500</v>
      </c>
      <c r="G148" s="57"/>
      <c r="H148" s="183"/>
      <c r="I148" s="45"/>
      <c r="J148" s="19" t="s">
        <v>19</v>
      </c>
      <c r="K148" s="19" t="s">
        <v>19</v>
      </c>
      <c r="L148" s="19" t="s">
        <v>19</v>
      </c>
      <c r="M148" s="178"/>
      <c r="N148" s="179" t="s">
        <v>19</v>
      </c>
      <c r="O148" s="179" t="s">
        <v>19</v>
      </c>
      <c r="P148" s="179" t="s">
        <v>19</v>
      </c>
    </row>
    <row r="149" spans="1:19" ht="15" customHeight="1">
      <c r="A149" s="1"/>
      <c r="B149" s="13">
        <v>107</v>
      </c>
      <c r="C149" s="14" t="s">
        <v>48</v>
      </c>
      <c r="D149" s="15">
        <v>45</v>
      </c>
      <c r="E149" s="15">
        <v>8</v>
      </c>
      <c r="F149" s="57">
        <v>133000</v>
      </c>
      <c r="G149" s="57" t="s">
        <v>0</v>
      </c>
      <c r="H149" s="183"/>
      <c r="I149" s="45"/>
      <c r="J149" s="19"/>
      <c r="K149" s="19" t="s">
        <v>19</v>
      </c>
      <c r="L149" s="19"/>
      <c r="M149" s="178"/>
      <c r="N149" s="179" t="s">
        <v>19</v>
      </c>
      <c r="O149" s="179"/>
      <c r="P149" s="179" t="s">
        <v>19</v>
      </c>
    </row>
    <row r="150" spans="1:19" ht="15" customHeight="1">
      <c r="A150" s="1"/>
      <c r="B150" s="13">
        <v>108</v>
      </c>
      <c r="C150" s="14" t="s">
        <v>49</v>
      </c>
      <c r="D150" s="15">
        <v>45</v>
      </c>
      <c r="E150" s="15">
        <v>8</v>
      </c>
      <c r="F150" s="57">
        <v>133000</v>
      </c>
      <c r="G150" s="57" t="s">
        <v>114</v>
      </c>
      <c r="H150" s="183"/>
      <c r="I150" s="45"/>
      <c r="J150" s="19"/>
      <c r="K150" s="19" t="s">
        <v>19</v>
      </c>
      <c r="L150" s="19"/>
      <c r="M150" s="178"/>
      <c r="N150" s="179" t="s">
        <v>19</v>
      </c>
      <c r="O150" s="179"/>
      <c r="P150" s="179" t="s">
        <v>19</v>
      </c>
    </row>
    <row r="151" spans="1:19" ht="15" customHeight="1">
      <c r="A151" s="1"/>
      <c r="B151" s="13">
        <v>109</v>
      </c>
      <c r="C151" s="14" t="s">
        <v>49</v>
      </c>
      <c r="D151" s="15">
        <v>45</v>
      </c>
      <c r="E151" s="15">
        <v>8</v>
      </c>
      <c r="F151" s="57">
        <v>130500</v>
      </c>
      <c r="G151" s="57"/>
      <c r="H151" s="183"/>
      <c r="I151" s="45"/>
      <c r="J151" s="19"/>
      <c r="K151" s="19" t="s">
        <v>19</v>
      </c>
      <c r="L151" s="19"/>
      <c r="M151" s="178"/>
      <c r="N151" s="179" t="s">
        <v>19</v>
      </c>
      <c r="O151" s="179"/>
      <c r="P151" s="179" t="s">
        <v>19</v>
      </c>
    </row>
    <row r="152" spans="1:19" ht="15" customHeight="1">
      <c r="A152" s="1"/>
      <c r="B152" s="33">
        <v>110</v>
      </c>
      <c r="C152" s="34" t="s">
        <v>48</v>
      </c>
      <c r="D152" s="23">
        <v>45</v>
      </c>
      <c r="E152" s="23">
        <v>8</v>
      </c>
      <c r="F152" s="134"/>
      <c r="G152" s="134" t="s">
        <v>18</v>
      </c>
      <c r="H152" s="184"/>
      <c r="I152" s="45"/>
      <c r="J152" s="19"/>
      <c r="K152" s="19" t="s">
        <v>19</v>
      </c>
      <c r="L152" s="19"/>
      <c r="M152" s="178"/>
      <c r="N152" s="179" t="s">
        <v>19</v>
      </c>
      <c r="O152" s="179"/>
      <c r="P152" s="179" t="s">
        <v>19</v>
      </c>
    </row>
    <row r="153" spans="1:19" ht="15" customHeight="1">
      <c r="A153" s="1"/>
      <c r="B153" s="13">
        <v>111</v>
      </c>
      <c r="C153" s="14" t="s">
        <v>20</v>
      </c>
      <c r="D153" s="15">
        <v>103</v>
      </c>
      <c r="E153" s="15">
        <v>40</v>
      </c>
      <c r="F153" s="57">
        <v>196500</v>
      </c>
      <c r="G153" s="57" t="s">
        <v>21</v>
      </c>
      <c r="H153" s="183"/>
      <c r="I153" s="45"/>
      <c r="J153" s="19" t="s">
        <v>19</v>
      </c>
      <c r="K153" s="19" t="s">
        <v>19</v>
      </c>
      <c r="L153" s="19" t="s">
        <v>19</v>
      </c>
      <c r="M153" s="178"/>
      <c r="N153" s="179"/>
      <c r="O153" s="179" t="s">
        <v>19</v>
      </c>
      <c r="P153" s="179"/>
    </row>
    <row r="154" spans="1:19" ht="15" customHeight="1">
      <c r="A154" s="1"/>
      <c r="B154" s="38">
        <v>112</v>
      </c>
      <c r="C154" s="39" t="s">
        <v>47</v>
      </c>
      <c r="D154" s="46">
        <v>36</v>
      </c>
      <c r="E154" s="46">
        <v>5</v>
      </c>
      <c r="F154" s="47">
        <v>124500</v>
      </c>
      <c r="G154" s="47" t="s">
        <v>115</v>
      </c>
      <c r="H154" s="181"/>
      <c r="I154" s="48"/>
      <c r="J154" s="49" t="s">
        <v>19</v>
      </c>
      <c r="K154" s="49" t="s">
        <v>19</v>
      </c>
      <c r="L154" s="49" t="s">
        <v>19</v>
      </c>
      <c r="M154" s="178"/>
      <c r="N154" s="179"/>
      <c r="O154" s="179" t="s">
        <v>19</v>
      </c>
      <c r="P154" s="179"/>
      <c r="S154" s="94" t="s">
        <v>107</v>
      </c>
    </row>
    <row r="155" spans="1:19" ht="15" customHeight="1">
      <c r="A155" s="1"/>
      <c r="B155" s="267" t="s">
        <v>91</v>
      </c>
      <c r="C155" s="268"/>
      <c r="D155" s="268"/>
      <c r="E155" s="268"/>
      <c r="F155" s="268"/>
      <c r="G155" s="268"/>
      <c r="H155" s="289"/>
      <c r="I155" s="257" t="s">
        <v>2</v>
      </c>
      <c r="J155" s="257" t="s">
        <v>3</v>
      </c>
      <c r="K155" s="257" t="s">
        <v>4</v>
      </c>
      <c r="L155" s="290" t="s">
        <v>5</v>
      </c>
      <c r="M155" s="257" t="s">
        <v>6</v>
      </c>
      <c r="N155" s="257" t="s">
        <v>7</v>
      </c>
      <c r="O155" s="257" t="s">
        <v>8</v>
      </c>
      <c r="P155" s="257" t="s">
        <v>9</v>
      </c>
    </row>
    <row r="156" spans="1:19" ht="15" customHeight="1">
      <c r="A156" s="1"/>
      <c r="B156" s="274"/>
      <c r="C156" s="275"/>
      <c r="D156" s="275"/>
      <c r="E156" s="275"/>
      <c r="F156" s="275"/>
      <c r="G156" s="275"/>
      <c r="H156" s="276"/>
      <c r="I156" s="270"/>
      <c r="J156" s="270"/>
      <c r="K156" s="270"/>
      <c r="L156" s="291"/>
      <c r="M156" s="270"/>
      <c r="N156" s="270"/>
      <c r="O156" s="270"/>
      <c r="P156" s="270"/>
    </row>
    <row r="157" spans="1:19" ht="15" customHeight="1">
      <c r="A157" s="1"/>
      <c r="B157" s="3" t="s">
        <v>10</v>
      </c>
      <c r="C157" s="3" t="s">
        <v>11</v>
      </c>
      <c r="D157" s="3" t="s">
        <v>12</v>
      </c>
      <c r="E157" s="3" t="s">
        <v>13</v>
      </c>
      <c r="F157" s="123" t="s">
        <v>14</v>
      </c>
      <c r="G157" s="123" t="s">
        <v>15</v>
      </c>
      <c r="H157" s="124"/>
      <c r="I157" s="271"/>
      <c r="J157" s="271"/>
      <c r="K157" s="271"/>
      <c r="L157" s="274"/>
      <c r="M157" s="271"/>
      <c r="N157" s="271"/>
      <c r="O157" s="271"/>
      <c r="P157" s="271"/>
    </row>
    <row r="158" spans="1:19" ht="15" customHeight="1">
      <c r="A158" s="1"/>
      <c r="B158" s="28">
        <v>113</v>
      </c>
      <c r="C158" s="29" t="s">
        <v>47</v>
      </c>
      <c r="D158" s="30">
        <v>36</v>
      </c>
      <c r="E158" s="30">
        <v>5</v>
      </c>
      <c r="F158" s="42">
        <v>125000</v>
      </c>
      <c r="G158" s="37" t="s">
        <v>113</v>
      </c>
      <c r="H158" s="185"/>
      <c r="I158" s="120"/>
      <c r="J158" s="11" t="s">
        <v>19</v>
      </c>
      <c r="K158" s="11" t="s">
        <v>19</v>
      </c>
      <c r="L158" s="11" t="s">
        <v>19</v>
      </c>
      <c r="M158" s="178"/>
      <c r="N158" s="179"/>
      <c r="O158" s="179" t="s">
        <v>19</v>
      </c>
      <c r="P158" s="179"/>
    </row>
    <row r="159" spans="1:19" ht="15" customHeight="1">
      <c r="A159" s="1"/>
      <c r="B159" s="13">
        <v>114</v>
      </c>
      <c r="C159" s="14" t="s">
        <v>20</v>
      </c>
      <c r="D159" s="15">
        <v>103</v>
      </c>
      <c r="E159" s="15">
        <v>40</v>
      </c>
      <c r="F159" s="57">
        <v>199000</v>
      </c>
      <c r="G159" s="18" t="s">
        <v>116</v>
      </c>
      <c r="H159" s="186"/>
      <c r="I159" s="121"/>
      <c r="J159" s="19" t="s">
        <v>19</v>
      </c>
      <c r="K159" s="19" t="s">
        <v>19</v>
      </c>
      <c r="L159" s="19" t="s">
        <v>19</v>
      </c>
      <c r="M159" s="178"/>
      <c r="N159" s="179" t="s">
        <v>19</v>
      </c>
      <c r="O159" s="179" t="s">
        <v>19</v>
      </c>
      <c r="P159" s="179" t="s">
        <v>19</v>
      </c>
    </row>
    <row r="160" spans="1:19" ht="15" customHeight="1">
      <c r="A160" s="1"/>
      <c r="B160" s="13">
        <v>115</v>
      </c>
      <c r="C160" s="14" t="s">
        <v>48</v>
      </c>
      <c r="D160" s="15">
        <v>45</v>
      </c>
      <c r="E160" s="15">
        <v>8</v>
      </c>
      <c r="F160" s="57">
        <v>135500</v>
      </c>
      <c r="G160" s="18"/>
      <c r="H160" s="186"/>
      <c r="I160" s="121"/>
      <c r="J160" s="19"/>
      <c r="K160" s="19" t="s">
        <v>19</v>
      </c>
      <c r="L160" s="19"/>
      <c r="M160" s="178"/>
      <c r="N160" s="179" t="s">
        <v>19</v>
      </c>
      <c r="O160" s="179"/>
      <c r="P160" s="179" t="s">
        <v>19</v>
      </c>
    </row>
    <row r="161" spans="1:16" ht="15" customHeight="1">
      <c r="A161" s="1"/>
      <c r="B161" s="13">
        <v>116</v>
      </c>
      <c r="C161" s="14" t="s">
        <v>49</v>
      </c>
      <c r="D161" s="15">
        <v>45</v>
      </c>
      <c r="E161" s="15">
        <v>8</v>
      </c>
      <c r="F161" s="57">
        <v>135500</v>
      </c>
      <c r="G161" s="18" t="s">
        <v>117</v>
      </c>
      <c r="H161" s="186"/>
      <c r="I161" s="121"/>
      <c r="J161" s="19"/>
      <c r="K161" s="19" t="s">
        <v>19</v>
      </c>
      <c r="L161" s="19"/>
      <c r="M161" s="178"/>
      <c r="N161" s="179" t="s">
        <v>19</v>
      </c>
      <c r="O161" s="179"/>
      <c r="P161" s="179" t="s">
        <v>19</v>
      </c>
    </row>
    <row r="162" spans="1:16" ht="15" customHeight="1">
      <c r="A162" s="1"/>
      <c r="B162" s="13">
        <v>117</v>
      </c>
      <c r="C162" s="14" t="s">
        <v>49</v>
      </c>
      <c r="D162" s="15">
        <v>45</v>
      </c>
      <c r="E162" s="15">
        <v>8</v>
      </c>
      <c r="F162" s="57">
        <v>133000</v>
      </c>
      <c r="G162" s="18" t="s">
        <v>117</v>
      </c>
      <c r="H162" s="186" t="s">
        <v>0</v>
      </c>
      <c r="I162" s="121"/>
      <c r="J162" s="19"/>
      <c r="K162" s="19" t="s">
        <v>19</v>
      </c>
      <c r="L162" s="19"/>
      <c r="M162" s="178"/>
      <c r="N162" s="179" t="s">
        <v>19</v>
      </c>
      <c r="O162" s="179"/>
      <c r="P162" s="179" t="s">
        <v>19</v>
      </c>
    </row>
    <row r="163" spans="1:16" ht="15" customHeight="1">
      <c r="A163" s="1"/>
      <c r="B163" s="33">
        <v>118</v>
      </c>
      <c r="C163" s="34" t="s">
        <v>48</v>
      </c>
      <c r="D163" s="23">
        <v>45</v>
      </c>
      <c r="E163" s="23">
        <v>8</v>
      </c>
      <c r="F163" s="134"/>
      <c r="G163" s="36" t="s">
        <v>18</v>
      </c>
      <c r="H163" s="187"/>
      <c r="I163" s="121"/>
      <c r="J163" s="19"/>
      <c r="K163" s="19" t="s">
        <v>19</v>
      </c>
      <c r="L163" s="19"/>
      <c r="M163" s="178"/>
      <c r="N163" s="179" t="s">
        <v>19</v>
      </c>
      <c r="O163" s="179"/>
      <c r="P163" s="179" t="s">
        <v>19</v>
      </c>
    </row>
    <row r="164" spans="1:16" ht="15" customHeight="1">
      <c r="A164" s="1"/>
      <c r="B164" s="33">
        <v>119</v>
      </c>
      <c r="C164" s="34" t="s">
        <v>20</v>
      </c>
      <c r="D164" s="23">
        <v>103</v>
      </c>
      <c r="E164" s="23">
        <v>40</v>
      </c>
      <c r="F164" s="134"/>
      <c r="G164" s="36" t="s">
        <v>18</v>
      </c>
      <c r="H164" s="187"/>
      <c r="I164" s="121"/>
      <c r="J164" s="19" t="s">
        <v>19</v>
      </c>
      <c r="K164" s="19" t="s">
        <v>19</v>
      </c>
      <c r="L164" s="19" t="s">
        <v>19</v>
      </c>
      <c r="M164" s="178"/>
      <c r="N164" s="179"/>
      <c r="O164" s="179" t="s">
        <v>19</v>
      </c>
      <c r="P164" s="179"/>
    </row>
    <row r="165" spans="1:16" ht="15" customHeight="1">
      <c r="A165" s="1"/>
      <c r="B165" s="38">
        <v>120</v>
      </c>
      <c r="C165" s="39" t="s">
        <v>47</v>
      </c>
      <c r="D165" s="46">
        <v>36</v>
      </c>
      <c r="E165" s="46">
        <v>5</v>
      </c>
      <c r="F165" s="47">
        <v>127000</v>
      </c>
      <c r="G165" s="41" t="s">
        <v>118</v>
      </c>
      <c r="H165" s="188"/>
      <c r="I165" s="122"/>
      <c r="J165" s="49" t="s">
        <v>19</v>
      </c>
      <c r="K165" s="49" t="s">
        <v>19</v>
      </c>
      <c r="L165" s="49" t="s">
        <v>19</v>
      </c>
      <c r="M165" s="189"/>
      <c r="N165" s="190"/>
      <c r="O165" s="190" t="s">
        <v>19</v>
      </c>
      <c r="P165" s="190"/>
    </row>
    <row r="166" spans="1:16" ht="15" customHeight="1">
      <c r="A166" s="1"/>
      <c r="B166" s="267" t="s">
        <v>98</v>
      </c>
      <c r="C166" s="268"/>
      <c r="D166" s="268"/>
      <c r="E166" s="268"/>
      <c r="F166" s="268"/>
      <c r="G166" s="268"/>
      <c r="H166" s="289"/>
      <c r="I166" s="257" t="s">
        <v>2</v>
      </c>
      <c r="J166" s="257" t="s">
        <v>3</v>
      </c>
      <c r="K166" s="257" t="s">
        <v>4</v>
      </c>
      <c r="L166" s="290" t="s">
        <v>5</v>
      </c>
      <c r="M166" s="257" t="s">
        <v>6</v>
      </c>
      <c r="N166" s="257" t="s">
        <v>7</v>
      </c>
      <c r="O166" s="257" t="s">
        <v>8</v>
      </c>
      <c r="P166" s="257" t="s">
        <v>9</v>
      </c>
    </row>
    <row r="167" spans="1:16" ht="15" customHeight="1">
      <c r="A167" s="1"/>
      <c r="B167" s="274"/>
      <c r="C167" s="275"/>
      <c r="D167" s="275"/>
      <c r="E167" s="275"/>
      <c r="F167" s="275"/>
      <c r="G167" s="275"/>
      <c r="H167" s="276"/>
      <c r="I167" s="270"/>
      <c r="J167" s="270"/>
      <c r="K167" s="270"/>
      <c r="L167" s="291"/>
      <c r="M167" s="270"/>
      <c r="N167" s="270"/>
      <c r="O167" s="270"/>
      <c r="P167" s="270"/>
    </row>
    <row r="168" spans="1:16" ht="15" customHeight="1">
      <c r="A168" s="1"/>
      <c r="B168" s="3" t="s">
        <v>10</v>
      </c>
      <c r="C168" s="3" t="s">
        <v>11</v>
      </c>
      <c r="D168" s="3" t="s">
        <v>12</v>
      </c>
      <c r="E168" s="3" t="s">
        <v>13</v>
      </c>
      <c r="F168" s="3" t="s">
        <v>14</v>
      </c>
      <c r="G168" s="3" t="s">
        <v>15</v>
      </c>
      <c r="H168" s="4"/>
      <c r="I168" s="271"/>
      <c r="J168" s="271"/>
      <c r="K168" s="271"/>
      <c r="L168" s="274"/>
      <c r="M168" s="271"/>
      <c r="N168" s="271"/>
      <c r="O168" s="271"/>
      <c r="P168" s="271"/>
    </row>
    <row r="169" spans="1:16" ht="15" customHeight="1">
      <c r="A169" s="1"/>
      <c r="B169" s="28">
        <v>121</v>
      </c>
      <c r="C169" s="29" t="s">
        <v>42</v>
      </c>
      <c r="D169" s="30">
        <v>189</v>
      </c>
      <c r="E169" s="30">
        <v>122</v>
      </c>
      <c r="F169" s="32"/>
      <c r="G169" s="42" t="s">
        <v>44</v>
      </c>
      <c r="H169" s="191"/>
      <c r="I169" s="44"/>
      <c r="J169" s="11" t="s">
        <v>19</v>
      </c>
      <c r="K169" s="11" t="s">
        <v>19</v>
      </c>
      <c r="L169" s="11" t="s">
        <v>19</v>
      </c>
      <c r="M169" s="192"/>
      <c r="N169" s="193" t="s">
        <v>19</v>
      </c>
      <c r="O169" s="193" t="s">
        <v>19</v>
      </c>
      <c r="P169" s="193" t="s">
        <v>19</v>
      </c>
    </row>
    <row r="170" spans="1:16" ht="15" customHeight="1">
      <c r="A170" s="1"/>
      <c r="B170" s="13">
        <v>122</v>
      </c>
      <c r="C170" s="14" t="s">
        <v>49</v>
      </c>
      <c r="D170" s="15">
        <v>45</v>
      </c>
      <c r="E170" s="15">
        <v>8</v>
      </c>
      <c r="F170" s="17"/>
      <c r="G170" s="57" t="s">
        <v>44</v>
      </c>
      <c r="H170" s="194"/>
      <c r="I170" s="45"/>
      <c r="J170" s="19" t="s">
        <v>19</v>
      </c>
      <c r="K170" s="19"/>
      <c r="L170" s="19"/>
      <c r="M170" s="178"/>
      <c r="N170" s="179"/>
      <c r="O170" s="179"/>
      <c r="P170" s="179" t="s">
        <v>19</v>
      </c>
    </row>
    <row r="171" spans="1:16" ht="15" customHeight="1">
      <c r="A171" s="1"/>
      <c r="B171" s="13">
        <v>123</v>
      </c>
      <c r="C171" s="14" t="s">
        <v>49</v>
      </c>
      <c r="D171" s="15">
        <v>45</v>
      </c>
      <c r="E171" s="15">
        <v>8</v>
      </c>
      <c r="F171" s="17"/>
      <c r="G171" s="57" t="s">
        <v>44</v>
      </c>
      <c r="H171" s="194"/>
      <c r="I171" s="45"/>
      <c r="J171" s="19" t="s">
        <v>19</v>
      </c>
      <c r="K171" s="19"/>
      <c r="L171" s="19"/>
      <c r="M171" s="178"/>
      <c r="N171" s="179"/>
      <c r="O171" s="179"/>
      <c r="P171" s="179" t="s">
        <v>19</v>
      </c>
    </row>
    <row r="172" spans="1:16" ht="15" customHeight="1">
      <c r="A172" s="1"/>
      <c r="B172" s="38">
        <v>124</v>
      </c>
      <c r="C172" s="39" t="s">
        <v>42</v>
      </c>
      <c r="D172" s="46">
        <v>189</v>
      </c>
      <c r="E172" s="46">
        <v>122</v>
      </c>
      <c r="F172" s="40"/>
      <c r="G172" s="47" t="s">
        <v>44</v>
      </c>
      <c r="H172" s="195"/>
      <c r="I172" s="48"/>
      <c r="J172" s="49" t="s">
        <v>19</v>
      </c>
      <c r="K172" s="49" t="s">
        <v>19</v>
      </c>
      <c r="L172" s="49" t="s">
        <v>19</v>
      </c>
      <c r="M172" s="196"/>
      <c r="N172" s="197"/>
      <c r="O172" s="197" t="s">
        <v>19</v>
      </c>
      <c r="P172" s="197" t="s">
        <v>19</v>
      </c>
    </row>
    <row r="173" spans="1:1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 t="s">
        <v>0</v>
      </c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</sheetData>
  <mergeCells count="144">
    <mergeCell ref="O133:O135"/>
    <mergeCell ref="P133:P135"/>
    <mergeCell ref="B133:H134"/>
    <mergeCell ref="I133:I135"/>
    <mergeCell ref="J133:J135"/>
    <mergeCell ref="K133:K135"/>
    <mergeCell ref="L133:L135"/>
    <mergeCell ref="M133:M135"/>
    <mergeCell ref="N133:N135"/>
    <mergeCell ref="O144:O146"/>
    <mergeCell ref="P144:P146"/>
    <mergeCell ref="B144:H145"/>
    <mergeCell ref="I144:I146"/>
    <mergeCell ref="J144:J146"/>
    <mergeCell ref="K144:K146"/>
    <mergeCell ref="L144:L146"/>
    <mergeCell ref="M144:M146"/>
    <mergeCell ref="N144:N146"/>
    <mergeCell ref="O155:O157"/>
    <mergeCell ref="P155:P157"/>
    <mergeCell ref="B155:H156"/>
    <mergeCell ref="I155:I157"/>
    <mergeCell ref="J155:J157"/>
    <mergeCell ref="K155:K157"/>
    <mergeCell ref="L155:L157"/>
    <mergeCell ref="M155:M157"/>
    <mergeCell ref="N155:N157"/>
    <mergeCell ref="O34:O36"/>
    <mergeCell ref="P34:P36"/>
    <mergeCell ref="B34:H35"/>
    <mergeCell ref="I34:I36"/>
    <mergeCell ref="J34:J36"/>
    <mergeCell ref="K34:K36"/>
    <mergeCell ref="L34:L36"/>
    <mergeCell ref="M34:M36"/>
    <mergeCell ref="N34:N36"/>
    <mergeCell ref="N56:N58"/>
    <mergeCell ref="O45:O47"/>
    <mergeCell ref="P45:P47"/>
    <mergeCell ref="B45:H46"/>
    <mergeCell ref="I45:I47"/>
    <mergeCell ref="J45:J47"/>
    <mergeCell ref="K45:K47"/>
    <mergeCell ref="L45:L47"/>
    <mergeCell ref="M45:M47"/>
    <mergeCell ref="N45:N47"/>
    <mergeCell ref="B1:H2"/>
    <mergeCell ref="I1:I3"/>
    <mergeCell ref="J1:J3"/>
    <mergeCell ref="O166:O168"/>
    <mergeCell ref="P166:P168"/>
    <mergeCell ref="B166:H167"/>
    <mergeCell ref="I166:I168"/>
    <mergeCell ref="J166:J168"/>
    <mergeCell ref="K166:K168"/>
    <mergeCell ref="L166:L168"/>
    <mergeCell ref="M166:M168"/>
    <mergeCell ref="N166:N168"/>
    <mergeCell ref="O56:O58"/>
    <mergeCell ref="P56:P58"/>
    <mergeCell ref="B56:H57"/>
    <mergeCell ref="I56:I58"/>
    <mergeCell ref="J56:J58"/>
    <mergeCell ref="K56:K58"/>
    <mergeCell ref="L56:L58"/>
    <mergeCell ref="M56:M58"/>
    <mergeCell ref="M12:M14"/>
    <mergeCell ref="N12:N14"/>
    <mergeCell ref="O12:O14"/>
    <mergeCell ref="P12:P14"/>
    <mergeCell ref="K1:K3"/>
    <mergeCell ref="L1:L3"/>
    <mergeCell ref="B12:H13"/>
    <mergeCell ref="I12:I14"/>
    <mergeCell ref="J12:J14"/>
    <mergeCell ref="K12:K14"/>
    <mergeCell ref="L12:L14"/>
    <mergeCell ref="M1:M3"/>
    <mergeCell ref="N1:N3"/>
    <mergeCell ref="O1:O3"/>
    <mergeCell ref="P1:P3"/>
    <mergeCell ref="O23:O25"/>
    <mergeCell ref="P23:P25"/>
    <mergeCell ref="B23:H24"/>
    <mergeCell ref="I23:I25"/>
    <mergeCell ref="J23:J25"/>
    <mergeCell ref="K23:K25"/>
    <mergeCell ref="L23:L25"/>
    <mergeCell ref="M23:M25"/>
    <mergeCell ref="N23:N25"/>
    <mergeCell ref="O67:O69"/>
    <mergeCell ref="P67:P69"/>
    <mergeCell ref="B67:H68"/>
    <mergeCell ref="I67:I69"/>
    <mergeCell ref="J67:J69"/>
    <mergeCell ref="K67:K69"/>
    <mergeCell ref="L67:L69"/>
    <mergeCell ref="M67:M69"/>
    <mergeCell ref="N67:N69"/>
    <mergeCell ref="O78:O80"/>
    <mergeCell ref="P78:P80"/>
    <mergeCell ref="B78:H79"/>
    <mergeCell ref="I78:I80"/>
    <mergeCell ref="J78:J80"/>
    <mergeCell ref="K78:K80"/>
    <mergeCell ref="L78:L80"/>
    <mergeCell ref="M78:M80"/>
    <mergeCell ref="N78:N80"/>
    <mergeCell ref="O89:O91"/>
    <mergeCell ref="P89:P91"/>
    <mergeCell ref="B89:H90"/>
    <mergeCell ref="I89:I91"/>
    <mergeCell ref="J89:J91"/>
    <mergeCell ref="K89:K91"/>
    <mergeCell ref="L89:L91"/>
    <mergeCell ref="M89:M91"/>
    <mergeCell ref="N89:N91"/>
    <mergeCell ref="O100:O102"/>
    <mergeCell ref="P100:P102"/>
    <mergeCell ref="B100:H101"/>
    <mergeCell ref="I100:I102"/>
    <mergeCell ref="J100:J102"/>
    <mergeCell ref="K100:K102"/>
    <mergeCell ref="L100:L102"/>
    <mergeCell ref="M100:M102"/>
    <mergeCell ref="N100:N102"/>
    <mergeCell ref="O111:O113"/>
    <mergeCell ref="P111:P113"/>
    <mergeCell ref="B111:H112"/>
    <mergeCell ref="I111:I113"/>
    <mergeCell ref="J111:J113"/>
    <mergeCell ref="K111:K113"/>
    <mergeCell ref="L111:L113"/>
    <mergeCell ref="M111:M113"/>
    <mergeCell ref="N111:N113"/>
    <mergeCell ref="O122:O124"/>
    <mergeCell ref="P122:P124"/>
    <mergeCell ref="B122:H123"/>
    <mergeCell ref="I122:I124"/>
    <mergeCell ref="J122:J124"/>
    <mergeCell ref="K122:K124"/>
    <mergeCell ref="L122:L124"/>
    <mergeCell ref="M122:M124"/>
    <mergeCell ref="N122:N124"/>
  </mergeCells>
  <pageMargins left="0.41267431932454229" right="0" top="0.75" bottom="0.75" header="0" footer="0"/>
  <pageSetup paperSize="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85"/>
  <sheetViews>
    <sheetView workbookViewId="0">
      <selection activeCell="R10" sqref="R10"/>
    </sheetView>
  </sheetViews>
  <sheetFormatPr defaultColWidth="12.59765625" defaultRowHeight="15" customHeight="1"/>
  <cols>
    <col min="1" max="1" width="3.19921875" customWidth="1"/>
    <col min="2" max="2" width="9.09765625" customWidth="1"/>
    <col min="3" max="4" width="6.69921875" customWidth="1"/>
    <col min="5" max="5" width="8.5" customWidth="1"/>
    <col min="6" max="6" width="15.09765625" customWidth="1"/>
    <col min="7" max="7" width="10.09765625" customWidth="1"/>
    <col min="8" max="8" width="4.8984375" customWidth="1"/>
    <col min="9" max="9" width="3.19921875" customWidth="1"/>
    <col min="10" max="10" width="2.5" customWidth="1"/>
    <col min="11" max="15" width="3.19921875" customWidth="1"/>
    <col min="16" max="27" width="8" customWidth="1"/>
  </cols>
  <sheetData>
    <row r="1" spans="1:27" ht="15" customHeight="1">
      <c r="A1" s="260" t="s">
        <v>46</v>
      </c>
      <c r="B1" s="272"/>
      <c r="C1" s="272"/>
      <c r="D1" s="272"/>
      <c r="E1" s="272"/>
      <c r="F1" s="272"/>
      <c r="G1" s="273"/>
      <c r="H1" s="257" t="s">
        <v>2</v>
      </c>
      <c r="I1" s="257" t="s">
        <v>3</v>
      </c>
      <c r="J1" s="257" t="s">
        <v>4</v>
      </c>
      <c r="K1" s="266" t="s">
        <v>5</v>
      </c>
      <c r="L1" s="257" t="s">
        <v>6</v>
      </c>
      <c r="M1" s="257" t="s">
        <v>7</v>
      </c>
      <c r="N1" s="257" t="s">
        <v>8</v>
      </c>
      <c r="O1" s="257" t="s">
        <v>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274"/>
      <c r="B2" s="275"/>
      <c r="C2" s="275"/>
      <c r="D2" s="275"/>
      <c r="E2" s="275"/>
      <c r="F2" s="275"/>
      <c r="G2" s="276"/>
      <c r="H2" s="270"/>
      <c r="I2" s="270"/>
      <c r="J2" s="270"/>
      <c r="K2" s="270"/>
      <c r="L2" s="270"/>
      <c r="M2" s="270"/>
      <c r="N2" s="270"/>
      <c r="O2" s="27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3" t="s">
        <v>10</v>
      </c>
      <c r="B3" s="3" t="s">
        <v>11</v>
      </c>
      <c r="C3" s="3" t="s">
        <v>12</v>
      </c>
      <c r="D3" s="3" t="s">
        <v>13</v>
      </c>
      <c r="E3" s="123" t="s">
        <v>14</v>
      </c>
      <c r="F3" s="198" t="s">
        <v>15</v>
      </c>
      <c r="G3" s="198" t="s">
        <v>16</v>
      </c>
      <c r="H3" s="271"/>
      <c r="I3" s="271"/>
      <c r="J3" s="271"/>
      <c r="K3" s="271"/>
      <c r="L3" s="271"/>
      <c r="M3" s="271"/>
      <c r="N3" s="271"/>
      <c r="O3" s="27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5">
        <v>1</v>
      </c>
      <c r="B4" s="6" t="s">
        <v>47</v>
      </c>
      <c r="C4" s="199">
        <v>36</v>
      </c>
      <c r="D4" s="200">
        <v>5</v>
      </c>
      <c r="E4" s="141"/>
      <c r="F4" s="10" t="s">
        <v>18</v>
      </c>
      <c r="G4" s="201"/>
      <c r="H4" s="120"/>
      <c r="I4" s="11"/>
      <c r="J4" s="11" t="s">
        <v>19</v>
      </c>
      <c r="K4" s="11" t="s">
        <v>19</v>
      </c>
      <c r="L4" s="11" t="s">
        <v>19</v>
      </c>
      <c r="M4" s="11"/>
      <c r="N4" s="11"/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33">
        <v>2</v>
      </c>
      <c r="B5" s="34" t="s">
        <v>20</v>
      </c>
      <c r="C5" s="97">
        <v>103</v>
      </c>
      <c r="D5" s="98">
        <v>40</v>
      </c>
      <c r="E5" s="134"/>
      <c r="F5" s="36" t="s">
        <v>18</v>
      </c>
      <c r="G5" s="187"/>
      <c r="H5" s="121" t="s">
        <v>19</v>
      </c>
      <c r="I5" s="19"/>
      <c r="J5" s="19" t="s">
        <v>19</v>
      </c>
      <c r="K5" s="19" t="s">
        <v>19</v>
      </c>
      <c r="L5" s="19" t="s">
        <v>19</v>
      </c>
      <c r="M5" s="19" t="s">
        <v>19</v>
      </c>
      <c r="N5" s="19"/>
      <c r="O5" s="20" t="s">
        <v>19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33">
        <v>3</v>
      </c>
      <c r="B6" s="34" t="s">
        <v>48</v>
      </c>
      <c r="C6" s="23">
        <v>45</v>
      </c>
      <c r="D6" s="23">
        <v>8</v>
      </c>
      <c r="E6" s="134"/>
      <c r="F6" s="36" t="s">
        <v>18</v>
      </c>
      <c r="G6" s="187"/>
      <c r="H6" s="121"/>
      <c r="I6" s="19"/>
      <c r="J6" s="19"/>
      <c r="K6" s="19"/>
      <c r="L6" s="19"/>
      <c r="M6" s="19" t="s">
        <v>19</v>
      </c>
      <c r="N6" s="19" t="s">
        <v>19</v>
      </c>
      <c r="O6" s="2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33">
        <v>4</v>
      </c>
      <c r="B7" s="34" t="s">
        <v>49</v>
      </c>
      <c r="C7" s="23">
        <v>45</v>
      </c>
      <c r="D7" s="23">
        <v>8</v>
      </c>
      <c r="E7" s="134"/>
      <c r="F7" s="36" t="s">
        <v>18</v>
      </c>
      <c r="G7" s="187"/>
      <c r="H7" s="121"/>
      <c r="I7" s="19"/>
      <c r="J7" s="19"/>
      <c r="K7" s="19"/>
      <c r="L7" s="19"/>
      <c r="M7" s="19" t="s">
        <v>19</v>
      </c>
      <c r="N7" s="19" t="s">
        <v>19</v>
      </c>
      <c r="O7" s="20"/>
      <c r="P7" s="1"/>
      <c r="Q7" s="1"/>
      <c r="R7" s="1"/>
      <c r="S7" s="1"/>
      <c r="T7" s="1"/>
      <c r="U7" s="1"/>
      <c r="V7" s="1"/>
      <c r="W7" s="1"/>
      <c r="X7" s="1" t="s">
        <v>0</v>
      </c>
      <c r="Y7" s="1"/>
      <c r="Z7" s="1"/>
      <c r="AA7" s="1"/>
    </row>
    <row r="8" spans="1:27" ht="15" customHeight="1">
      <c r="A8" s="33">
        <v>5</v>
      </c>
      <c r="B8" s="34" t="s">
        <v>49</v>
      </c>
      <c r="C8" s="23">
        <v>45</v>
      </c>
      <c r="D8" s="23">
        <v>8</v>
      </c>
      <c r="E8" s="134"/>
      <c r="F8" s="36" t="s">
        <v>18</v>
      </c>
      <c r="G8" s="187"/>
      <c r="H8" s="121"/>
      <c r="I8" s="19"/>
      <c r="J8" s="19"/>
      <c r="K8" s="19"/>
      <c r="L8" s="19"/>
      <c r="M8" s="19" t="s">
        <v>19</v>
      </c>
      <c r="N8" s="19" t="s">
        <v>19</v>
      </c>
      <c r="O8" s="2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>
      <c r="A9" s="33">
        <v>6</v>
      </c>
      <c r="B9" s="34" t="s">
        <v>48</v>
      </c>
      <c r="C9" s="23">
        <v>45</v>
      </c>
      <c r="D9" s="23">
        <v>8</v>
      </c>
      <c r="E9" s="134"/>
      <c r="F9" s="36" t="s">
        <v>18</v>
      </c>
      <c r="G9" s="187"/>
      <c r="H9" s="121"/>
      <c r="I9" s="19"/>
      <c r="J9" s="19"/>
      <c r="K9" s="19"/>
      <c r="L9" s="19"/>
      <c r="M9" s="19" t="s">
        <v>19</v>
      </c>
      <c r="N9" s="19" t="s">
        <v>19</v>
      </c>
      <c r="O9" s="2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33">
        <v>7</v>
      </c>
      <c r="B10" s="34" t="s">
        <v>20</v>
      </c>
      <c r="C10" s="97">
        <v>103</v>
      </c>
      <c r="D10" s="98">
        <v>40</v>
      </c>
      <c r="E10" s="134"/>
      <c r="F10" s="36" t="s">
        <v>18</v>
      </c>
      <c r="G10" s="187"/>
      <c r="H10" s="121" t="s">
        <v>19</v>
      </c>
      <c r="I10" s="19"/>
      <c r="J10" s="19" t="s">
        <v>19</v>
      </c>
      <c r="K10" s="19" t="s">
        <v>19</v>
      </c>
      <c r="L10" s="19" t="s">
        <v>19</v>
      </c>
      <c r="M10" s="19" t="s">
        <v>19</v>
      </c>
      <c r="N10" s="19" t="s">
        <v>19</v>
      </c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38">
        <v>8</v>
      </c>
      <c r="B11" s="39" t="s">
        <v>47</v>
      </c>
      <c r="C11" s="109">
        <v>36</v>
      </c>
      <c r="D11" s="110">
        <v>5</v>
      </c>
      <c r="E11" s="47">
        <v>96500</v>
      </c>
      <c r="F11" s="41" t="s">
        <v>33</v>
      </c>
      <c r="G11" s="188"/>
      <c r="H11" s="122"/>
      <c r="I11" s="49"/>
      <c r="J11" s="49" t="s">
        <v>19</v>
      </c>
      <c r="K11" s="49" t="s">
        <v>19</v>
      </c>
      <c r="L11" s="49" t="s">
        <v>19</v>
      </c>
      <c r="M11" s="49"/>
      <c r="N11" s="49"/>
      <c r="O11" s="5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>
      <c r="A12" s="260" t="s">
        <v>1</v>
      </c>
      <c r="B12" s="272"/>
      <c r="C12" s="272"/>
      <c r="D12" s="272"/>
      <c r="E12" s="272"/>
      <c r="F12" s="272"/>
      <c r="G12" s="273"/>
      <c r="H12" s="257" t="s">
        <v>2</v>
      </c>
      <c r="I12" s="257" t="s">
        <v>3</v>
      </c>
      <c r="J12" s="257" t="s">
        <v>4</v>
      </c>
      <c r="K12" s="266" t="s">
        <v>5</v>
      </c>
      <c r="L12" s="257" t="s">
        <v>6</v>
      </c>
      <c r="M12" s="257" t="s">
        <v>7</v>
      </c>
      <c r="N12" s="257" t="s">
        <v>0</v>
      </c>
      <c r="O12" s="257" t="s">
        <v>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>
      <c r="A13" s="274"/>
      <c r="B13" s="275"/>
      <c r="C13" s="275"/>
      <c r="D13" s="275"/>
      <c r="E13" s="275"/>
      <c r="F13" s="275"/>
      <c r="G13" s="276"/>
      <c r="H13" s="270"/>
      <c r="I13" s="270"/>
      <c r="J13" s="270"/>
      <c r="K13" s="270"/>
      <c r="L13" s="270"/>
      <c r="M13" s="270"/>
      <c r="N13" s="270"/>
      <c r="O13" s="27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>
      <c r="A14" s="3" t="s">
        <v>10</v>
      </c>
      <c r="B14" s="3" t="s">
        <v>11</v>
      </c>
      <c r="C14" s="3" t="s">
        <v>12</v>
      </c>
      <c r="D14" s="3" t="s">
        <v>13</v>
      </c>
      <c r="E14" s="123" t="s">
        <v>14</v>
      </c>
      <c r="F14" s="198" t="s">
        <v>15</v>
      </c>
      <c r="G14" s="198" t="s">
        <v>16</v>
      </c>
      <c r="H14" s="271"/>
      <c r="I14" s="271"/>
      <c r="J14" s="271"/>
      <c r="K14" s="271"/>
      <c r="L14" s="271"/>
      <c r="M14" s="271"/>
      <c r="N14" s="271"/>
      <c r="O14" s="27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>
      <c r="A15" s="5">
        <v>9</v>
      </c>
      <c r="B15" s="6" t="s">
        <v>47</v>
      </c>
      <c r="C15" s="199">
        <v>36</v>
      </c>
      <c r="D15" s="200">
        <v>5</v>
      </c>
      <c r="E15" s="141"/>
      <c r="F15" s="10" t="s">
        <v>18</v>
      </c>
      <c r="G15" s="201"/>
      <c r="H15" s="120"/>
      <c r="I15" s="11"/>
      <c r="J15" s="11" t="s">
        <v>19</v>
      </c>
      <c r="K15" s="11" t="s">
        <v>19</v>
      </c>
      <c r="L15" s="11" t="s">
        <v>19</v>
      </c>
      <c r="M15" s="11"/>
      <c r="N15" s="11"/>
      <c r="O15" s="1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>
      <c r="A16" s="33">
        <v>10</v>
      </c>
      <c r="B16" s="34" t="s">
        <v>20</v>
      </c>
      <c r="C16" s="97">
        <v>103</v>
      </c>
      <c r="D16" s="98">
        <v>40</v>
      </c>
      <c r="E16" s="134"/>
      <c r="F16" s="36" t="s">
        <v>18</v>
      </c>
      <c r="G16" s="187"/>
      <c r="H16" s="121" t="s">
        <v>19</v>
      </c>
      <c r="I16" s="19"/>
      <c r="J16" s="19" t="s">
        <v>19</v>
      </c>
      <c r="K16" s="19" t="s">
        <v>19</v>
      </c>
      <c r="L16" s="19" t="s">
        <v>19</v>
      </c>
      <c r="M16" s="19" t="s">
        <v>19</v>
      </c>
      <c r="N16" s="19"/>
      <c r="O16" s="20" t="s">
        <v>19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>
      <c r="A17" s="33">
        <v>11</v>
      </c>
      <c r="B17" s="34" t="s">
        <v>48</v>
      </c>
      <c r="C17" s="23">
        <v>45</v>
      </c>
      <c r="D17" s="23">
        <v>8</v>
      </c>
      <c r="E17" s="134"/>
      <c r="F17" s="36" t="s">
        <v>18</v>
      </c>
      <c r="G17" s="187"/>
      <c r="H17" s="121"/>
      <c r="I17" s="19"/>
      <c r="J17" s="19"/>
      <c r="K17" s="19"/>
      <c r="L17" s="19"/>
      <c r="M17" s="19" t="s">
        <v>19</v>
      </c>
      <c r="N17" s="19" t="s">
        <v>19</v>
      </c>
      <c r="O17" s="2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>
      <c r="A18" s="33">
        <v>12</v>
      </c>
      <c r="B18" s="34" t="s">
        <v>49</v>
      </c>
      <c r="C18" s="23">
        <v>45</v>
      </c>
      <c r="D18" s="23">
        <v>8</v>
      </c>
      <c r="E18" s="134"/>
      <c r="F18" s="36" t="s">
        <v>18</v>
      </c>
      <c r="G18" s="187"/>
      <c r="H18" s="121"/>
      <c r="I18" s="19"/>
      <c r="J18" s="19"/>
      <c r="K18" s="19"/>
      <c r="L18" s="19"/>
      <c r="M18" s="19" t="s">
        <v>19</v>
      </c>
      <c r="N18" s="19" t="s">
        <v>19</v>
      </c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>
      <c r="A19" s="33">
        <v>13</v>
      </c>
      <c r="B19" s="34" t="s">
        <v>49</v>
      </c>
      <c r="C19" s="23">
        <v>45</v>
      </c>
      <c r="D19" s="23">
        <v>8</v>
      </c>
      <c r="E19" s="134"/>
      <c r="F19" s="36" t="s">
        <v>18</v>
      </c>
      <c r="G19" s="187"/>
      <c r="H19" s="121"/>
      <c r="I19" s="19"/>
      <c r="J19" s="19"/>
      <c r="K19" s="19"/>
      <c r="L19" s="19"/>
      <c r="M19" s="19" t="s">
        <v>19</v>
      </c>
      <c r="N19" s="19" t="s">
        <v>19</v>
      </c>
      <c r="O19" s="20"/>
      <c r="P19" s="1"/>
      <c r="Q19" s="1"/>
      <c r="R19" s="1"/>
      <c r="S19" s="1" t="s">
        <v>0</v>
      </c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33">
        <v>14</v>
      </c>
      <c r="B20" s="34" t="s">
        <v>48</v>
      </c>
      <c r="C20" s="23">
        <v>45</v>
      </c>
      <c r="D20" s="23">
        <v>8</v>
      </c>
      <c r="E20" s="134"/>
      <c r="F20" s="36" t="s">
        <v>18</v>
      </c>
      <c r="G20" s="187"/>
      <c r="H20" s="121"/>
      <c r="I20" s="19"/>
      <c r="J20" s="19"/>
      <c r="K20" s="19"/>
      <c r="L20" s="19"/>
      <c r="M20" s="19" t="s">
        <v>19</v>
      </c>
      <c r="N20" s="19" t="s">
        <v>19</v>
      </c>
      <c r="O20" s="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>
      <c r="A21" s="33">
        <v>15</v>
      </c>
      <c r="B21" s="34" t="s">
        <v>20</v>
      </c>
      <c r="C21" s="97">
        <v>103</v>
      </c>
      <c r="D21" s="98">
        <v>40</v>
      </c>
      <c r="E21" s="134"/>
      <c r="F21" s="36" t="s">
        <v>18</v>
      </c>
      <c r="G21" s="187"/>
      <c r="H21" s="121" t="s">
        <v>19</v>
      </c>
      <c r="I21" s="19"/>
      <c r="J21" s="19" t="s">
        <v>19</v>
      </c>
      <c r="K21" s="19" t="s">
        <v>19</v>
      </c>
      <c r="L21" s="19" t="s">
        <v>19</v>
      </c>
      <c r="M21" s="19" t="s">
        <v>19</v>
      </c>
      <c r="N21" s="19" t="s">
        <v>19</v>
      </c>
      <c r="O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21">
        <v>16</v>
      </c>
      <c r="B22" s="22" t="s">
        <v>47</v>
      </c>
      <c r="C22" s="88">
        <v>36</v>
      </c>
      <c r="D22" s="89">
        <v>5</v>
      </c>
      <c r="E22" s="143"/>
      <c r="F22" s="26" t="s">
        <v>18</v>
      </c>
      <c r="G22" s="202"/>
      <c r="H22" s="122"/>
      <c r="I22" s="49"/>
      <c r="J22" s="49" t="s">
        <v>19</v>
      </c>
      <c r="K22" s="49" t="s">
        <v>19</v>
      </c>
      <c r="L22" s="49" t="s">
        <v>19</v>
      </c>
      <c r="M22" s="49"/>
      <c r="N22" s="49"/>
      <c r="O22" s="5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>
      <c r="A23" s="267" t="s">
        <v>24</v>
      </c>
      <c r="B23" s="268"/>
      <c r="C23" s="268"/>
      <c r="D23" s="268"/>
      <c r="E23" s="268"/>
      <c r="F23" s="268"/>
      <c r="G23" s="289"/>
      <c r="H23" s="257" t="s">
        <v>2</v>
      </c>
      <c r="I23" s="257" t="s">
        <v>3</v>
      </c>
      <c r="J23" s="257" t="s">
        <v>4</v>
      </c>
      <c r="K23" s="266" t="s">
        <v>5</v>
      </c>
      <c r="L23" s="257" t="s">
        <v>6</v>
      </c>
      <c r="M23" s="257" t="s">
        <v>7</v>
      </c>
      <c r="N23" s="257" t="s">
        <v>8</v>
      </c>
      <c r="O23" s="257" t="s">
        <v>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>
      <c r="A24" s="274"/>
      <c r="B24" s="275"/>
      <c r="C24" s="275"/>
      <c r="D24" s="275"/>
      <c r="E24" s="275"/>
      <c r="F24" s="275"/>
      <c r="G24" s="276"/>
      <c r="H24" s="270"/>
      <c r="I24" s="270"/>
      <c r="J24" s="270"/>
      <c r="K24" s="270"/>
      <c r="L24" s="270"/>
      <c r="M24" s="270"/>
      <c r="N24" s="270"/>
      <c r="O24" s="27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>
      <c r="A25" s="3" t="s">
        <v>10</v>
      </c>
      <c r="B25" s="3" t="s">
        <v>11</v>
      </c>
      <c r="C25" s="3" t="s">
        <v>12</v>
      </c>
      <c r="D25" s="3" t="s">
        <v>13</v>
      </c>
      <c r="E25" s="123" t="s">
        <v>14</v>
      </c>
      <c r="F25" s="198" t="s">
        <v>15</v>
      </c>
      <c r="G25" s="198" t="s">
        <v>16</v>
      </c>
      <c r="H25" s="271"/>
      <c r="I25" s="271"/>
      <c r="J25" s="271"/>
      <c r="K25" s="271"/>
      <c r="L25" s="271"/>
      <c r="M25" s="271"/>
      <c r="N25" s="271"/>
      <c r="O25" s="27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>
      <c r="A26" s="5">
        <v>17</v>
      </c>
      <c r="B26" s="6" t="s">
        <v>47</v>
      </c>
      <c r="C26" s="199">
        <v>36</v>
      </c>
      <c r="D26" s="200">
        <v>5</v>
      </c>
      <c r="E26" s="141"/>
      <c r="F26" s="10" t="s">
        <v>18</v>
      </c>
      <c r="G26" s="201"/>
      <c r="H26" s="120"/>
      <c r="I26" s="11"/>
      <c r="J26" s="11" t="s">
        <v>19</v>
      </c>
      <c r="K26" s="11" t="s">
        <v>19</v>
      </c>
      <c r="L26" s="11" t="s">
        <v>19</v>
      </c>
      <c r="M26" s="11"/>
      <c r="N26" s="11"/>
      <c r="O26" s="1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>
      <c r="A27" s="33">
        <v>18</v>
      </c>
      <c r="B27" s="34" t="s">
        <v>20</v>
      </c>
      <c r="C27" s="97">
        <v>103</v>
      </c>
      <c r="D27" s="98">
        <v>40</v>
      </c>
      <c r="E27" s="134"/>
      <c r="F27" s="36" t="s">
        <v>18</v>
      </c>
      <c r="G27" s="187"/>
      <c r="H27" s="121" t="s">
        <v>19</v>
      </c>
      <c r="I27" s="19"/>
      <c r="J27" s="19" t="s">
        <v>19</v>
      </c>
      <c r="K27" s="19" t="s">
        <v>19</v>
      </c>
      <c r="L27" s="19" t="s">
        <v>19</v>
      </c>
      <c r="M27" s="19" t="s">
        <v>19</v>
      </c>
      <c r="N27" s="19"/>
      <c r="O27" s="20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>
      <c r="A28" s="33">
        <v>19</v>
      </c>
      <c r="B28" s="34" t="s">
        <v>48</v>
      </c>
      <c r="C28" s="23">
        <v>45</v>
      </c>
      <c r="D28" s="23">
        <v>8</v>
      </c>
      <c r="E28" s="134"/>
      <c r="F28" s="36" t="s">
        <v>18</v>
      </c>
      <c r="G28" s="187"/>
      <c r="H28" s="121"/>
      <c r="I28" s="19"/>
      <c r="J28" s="19"/>
      <c r="K28" s="19"/>
      <c r="L28" s="19"/>
      <c r="M28" s="19" t="s">
        <v>19</v>
      </c>
      <c r="N28" s="19" t="s">
        <v>19</v>
      </c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33">
        <v>20</v>
      </c>
      <c r="B29" s="34" t="s">
        <v>49</v>
      </c>
      <c r="C29" s="23">
        <v>45</v>
      </c>
      <c r="D29" s="23">
        <v>8</v>
      </c>
      <c r="E29" s="134"/>
      <c r="F29" s="36" t="s">
        <v>18</v>
      </c>
      <c r="G29" s="187"/>
      <c r="H29" s="121"/>
      <c r="I29" s="19"/>
      <c r="J29" s="19"/>
      <c r="K29" s="19"/>
      <c r="L29" s="19"/>
      <c r="M29" s="19" t="s">
        <v>19</v>
      </c>
      <c r="N29" s="19" t="s">
        <v>19</v>
      </c>
      <c r="O29" s="2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>
      <c r="A30" s="13">
        <v>21</v>
      </c>
      <c r="B30" s="14" t="s">
        <v>49</v>
      </c>
      <c r="C30" s="15">
        <v>45</v>
      </c>
      <c r="D30" s="15">
        <v>8</v>
      </c>
      <c r="E30" s="57">
        <v>110000</v>
      </c>
      <c r="F30" s="18" t="s">
        <v>21</v>
      </c>
      <c r="G30" s="186"/>
      <c r="H30" s="121"/>
      <c r="I30" s="19"/>
      <c r="J30" s="19"/>
      <c r="K30" s="19"/>
      <c r="L30" s="19"/>
      <c r="M30" s="19" t="s">
        <v>19</v>
      </c>
      <c r="N30" s="19" t="s">
        <v>19</v>
      </c>
      <c r="O30" s="2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>
      <c r="A31" s="33">
        <v>22</v>
      </c>
      <c r="B31" s="34" t="s">
        <v>48</v>
      </c>
      <c r="C31" s="23">
        <v>45</v>
      </c>
      <c r="D31" s="23">
        <v>8</v>
      </c>
      <c r="E31" s="134"/>
      <c r="F31" s="36" t="s">
        <v>18</v>
      </c>
      <c r="G31" s="187"/>
      <c r="H31" s="121"/>
      <c r="I31" s="19"/>
      <c r="J31" s="19"/>
      <c r="K31" s="19"/>
      <c r="L31" s="19"/>
      <c r="M31" s="19" t="s">
        <v>19</v>
      </c>
      <c r="N31" s="19" t="s">
        <v>19</v>
      </c>
      <c r="O31" s="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>
      <c r="A32" s="33">
        <v>23</v>
      </c>
      <c r="B32" s="34" t="s">
        <v>20</v>
      </c>
      <c r="C32" s="97">
        <v>103</v>
      </c>
      <c r="D32" s="98">
        <v>40</v>
      </c>
      <c r="E32" s="134"/>
      <c r="F32" s="36" t="s">
        <v>18</v>
      </c>
      <c r="G32" s="187"/>
      <c r="H32" s="121" t="s">
        <v>19</v>
      </c>
      <c r="I32" s="19"/>
      <c r="J32" s="19" t="s">
        <v>19</v>
      </c>
      <c r="K32" s="19" t="s">
        <v>19</v>
      </c>
      <c r="L32" s="19" t="s">
        <v>19</v>
      </c>
      <c r="M32" s="19" t="s">
        <v>19</v>
      </c>
      <c r="N32" s="19" t="s">
        <v>19</v>
      </c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21">
        <v>24</v>
      </c>
      <c r="B33" s="22" t="s">
        <v>47</v>
      </c>
      <c r="C33" s="88">
        <v>36</v>
      </c>
      <c r="D33" s="89">
        <v>5</v>
      </c>
      <c r="E33" s="143"/>
      <c r="F33" s="26" t="s">
        <v>18</v>
      </c>
      <c r="G33" s="202"/>
      <c r="H33" s="122"/>
      <c r="I33" s="49"/>
      <c r="J33" s="49" t="s">
        <v>19</v>
      </c>
      <c r="K33" s="49" t="s">
        <v>19</v>
      </c>
      <c r="L33" s="49" t="s">
        <v>19</v>
      </c>
      <c r="M33" s="49"/>
      <c r="N33" s="49"/>
      <c r="O33" s="5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>
      <c r="A34" s="260" t="s">
        <v>28</v>
      </c>
      <c r="B34" s="272"/>
      <c r="C34" s="272"/>
      <c r="D34" s="272"/>
      <c r="E34" s="272"/>
      <c r="F34" s="272"/>
      <c r="G34" s="273"/>
      <c r="H34" s="257" t="s">
        <v>2</v>
      </c>
      <c r="I34" s="257" t="s">
        <v>3</v>
      </c>
      <c r="J34" s="257" t="s">
        <v>4</v>
      </c>
      <c r="K34" s="266" t="s">
        <v>5</v>
      </c>
      <c r="L34" s="257" t="s">
        <v>6</v>
      </c>
      <c r="M34" s="257" t="s">
        <v>7</v>
      </c>
      <c r="N34" s="257" t="s">
        <v>8</v>
      </c>
      <c r="O34" s="257" t="s">
        <v>9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274"/>
      <c r="B35" s="275"/>
      <c r="C35" s="275"/>
      <c r="D35" s="275"/>
      <c r="E35" s="275"/>
      <c r="F35" s="275"/>
      <c r="G35" s="276"/>
      <c r="H35" s="270"/>
      <c r="I35" s="270"/>
      <c r="J35" s="270"/>
      <c r="K35" s="270"/>
      <c r="L35" s="270"/>
      <c r="M35" s="270"/>
      <c r="N35" s="270"/>
      <c r="O35" s="27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>
      <c r="A36" s="3" t="s">
        <v>10</v>
      </c>
      <c r="B36" s="3" t="s">
        <v>11</v>
      </c>
      <c r="C36" s="3" t="s">
        <v>12</v>
      </c>
      <c r="D36" s="3" t="s">
        <v>13</v>
      </c>
      <c r="E36" s="123" t="s">
        <v>14</v>
      </c>
      <c r="F36" s="198" t="s">
        <v>15</v>
      </c>
      <c r="G36" s="198" t="s">
        <v>16</v>
      </c>
      <c r="H36" s="271"/>
      <c r="I36" s="271"/>
      <c r="J36" s="271"/>
      <c r="K36" s="271"/>
      <c r="L36" s="271"/>
      <c r="M36" s="271"/>
      <c r="N36" s="271"/>
      <c r="O36" s="27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>
      <c r="A37" s="5">
        <v>25</v>
      </c>
      <c r="B37" s="6" t="s">
        <v>47</v>
      </c>
      <c r="C37" s="199">
        <v>36</v>
      </c>
      <c r="D37" s="200">
        <v>5</v>
      </c>
      <c r="E37" s="141"/>
      <c r="F37" s="10" t="s">
        <v>45</v>
      </c>
      <c r="G37" s="201"/>
      <c r="H37" s="120"/>
      <c r="I37" s="11"/>
      <c r="J37" s="11" t="s">
        <v>19</v>
      </c>
      <c r="K37" s="11" t="s">
        <v>19</v>
      </c>
      <c r="L37" s="11" t="s">
        <v>19</v>
      </c>
      <c r="M37" s="11"/>
      <c r="N37" s="11"/>
      <c r="O37" s="1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>
      <c r="A38" s="33">
        <v>26</v>
      </c>
      <c r="B38" s="34" t="s">
        <v>20</v>
      </c>
      <c r="C38" s="97">
        <v>103</v>
      </c>
      <c r="D38" s="98">
        <v>40</v>
      </c>
      <c r="E38" s="134"/>
      <c r="F38" s="36" t="s">
        <v>45</v>
      </c>
      <c r="G38" s="187"/>
      <c r="H38" s="121" t="s">
        <v>19</v>
      </c>
      <c r="I38" s="19"/>
      <c r="J38" s="19" t="s">
        <v>19</v>
      </c>
      <c r="K38" s="19" t="s">
        <v>19</v>
      </c>
      <c r="L38" s="19" t="s">
        <v>19</v>
      </c>
      <c r="M38" s="19" t="s">
        <v>19</v>
      </c>
      <c r="N38" s="19"/>
      <c r="O38" s="20" t="s">
        <v>19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>
      <c r="A39" s="33">
        <v>27</v>
      </c>
      <c r="B39" s="34" t="s">
        <v>48</v>
      </c>
      <c r="C39" s="23">
        <v>45</v>
      </c>
      <c r="D39" s="23">
        <v>8</v>
      </c>
      <c r="E39" s="134"/>
      <c r="F39" s="36" t="s">
        <v>45</v>
      </c>
      <c r="G39" s="187"/>
      <c r="H39" s="121"/>
      <c r="I39" s="19"/>
      <c r="J39" s="19"/>
      <c r="K39" s="19"/>
      <c r="L39" s="19"/>
      <c r="M39" s="19" t="s">
        <v>19</v>
      </c>
      <c r="N39" s="19" t="s">
        <v>19</v>
      </c>
      <c r="O39" s="2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>
      <c r="A40" s="33">
        <v>28</v>
      </c>
      <c r="B40" s="34" t="s">
        <v>49</v>
      </c>
      <c r="C40" s="23">
        <v>45</v>
      </c>
      <c r="D40" s="23">
        <v>8</v>
      </c>
      <c r="E40" s="134">
        <v>113000</v>
      </c>
      <c r="F40" s="36" t="s">
        <v>45</v>
      </c>
      <c r="G40" s="187"/>
      <c r="H40" s="121"/>
      <c r="I40" s="19"/>
      <c r="J40" s="19"/>
      <c r="K40" s="19"/>
      <c r="L40" s="19"/>
      <c r="M40" s="19" t="s">
        <v>19</v>
      </c>
      <c r="N40" s="19" t="s">
        <v>19</v>
      </c>
      <c r="O40" s="2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>
      <c r="A41" s="33">
        <v>29</v>
      </c>
      <c r="B41" s="34" t="s">
        <v>49</v>
      </c>
      <c r="C41" s="23">
        <v>45</v>
      </c>
      <c r="D41" s="23">
        <v>8</v>
      </c>
      <c r="E41" s="134"/>
      <c r="F41" s="36" t="s">
        <v>45</v>
      </c>
      <c r="G41" s="187"/>
      <c r="H41" s="121"/>
      <c r="I41" s="19"/>
      <c r="J41" s="19"/>
      <c r="K41" s="19"/>
      <c r="L41" s="19"/>
      <c r="M41" s="19" t="s">
        <v>19</v>
      </c>
      <c r="N41" s="19" t="s">
        <v>19</v>
      </c>
      <c r="O41" s="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33">
        <v>30</v>
      </c>
      <c r="B42" s="34" t="s">
        <v>48</v>
      </c>
      <c r="C42" s="23">
        <v>45</v>
      </c>
      <c r="D42" s="23">
        <v>8</v>
      </c>
      <c r="E42" s="134"/>
      <c r="F42" s="36" t="s">
        <v>45</v>
      </c>
      <c r="G42" s="187"/>
      <c r="H42" s="121"/>
      <c r="I42" s="19"/>
      <c r="J42" s="19"/>
      <c r="K42" s="19"/>
      <c r="L42" s="19"/>
      <c r="M42" s="19" t="s">
        <v>19</v>
      </c>
      <c r="N42" s="19" t="s">
        <v>19</v>
      </c>
      <c r="O42" s="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>
      <c r="A43" s="33">
        <v>31</v>
      </c>
      <c r="B43" s="34" t="s">
        <v>20</v>
      </c>
      <c r="C43" s="97">
        <v>103</v>
      </c>
      <c r="D43" s="98">
        <v>40</v>
      </c>
      <c r="E43" s="134"/>
      <c r="F43" s="36" t="s">
        <v>45</v>
      </c>
      <c r="G43" s="187"/>
      <c r="H43" s="121" t="s">
        <v>19</v>
      </c>
      <c r="I43" s="19"/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>
      <c r="A44" s="21">
        <v>32</v>
      </c>
      <c r="B44" s="22" t="s">
        <v>47</v>
      </c>
      <c r="C44" s="88">
        <v>36</v>
      </c>
      <c r="D44" s="89">
        <v>5</v>
      </c>
      <c r="E44" s="143"/>
      <c r="F44" s="26" t="s">
        <v>45</v>
      </c>
      <c r="G44" s="202"/>
      <c r="H44" s="122"/>
      <c r="I44" s="49"/>
      <c r="J44" s="49" t="s">
        <v>19</v>
      </c>
      <c r="K44" s="49" t="s">
        <v>19</v>
      </c>
      <c r="L44" s="49" t="s">
        <v>19</v>
      </c>
      <c r="M44" s="49"/>
      <c r="N44" s="49"/>
      <c r="O44" s="5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>
      <c r="A45" s="260" t="s">
        <v>30</v>
      </c>
      <c r="B45" s="272"/>
      <c r="C45" s="272"/>
      <c r="D45" s="272"/>
      <c r="E45" s="272"/>
      <c r="F45" s="272"/>
      <c r="G45" s="273"/>
      <c r="H45" s="257" t="s">
        <v>2</v>
      </c>
      <c r="I45" s="257" t="s">
        <v>3</v>
      </c>
      <c r="J45" s="257" t="s">
        <v>4</v>
      </c>
      <c r="K45" s="266" t="s">
        <v>5</v>
      </c>
      <c r="L45" s="257" t="s">
        <v>6</v>
      </c>
      <c r="M45" s="257" t="s">
        <v>7</v>
      </c>
      <c r="N45" s="257" t="s">
        <v>8</v>
      </c>
      <c r="O45" s="257" t="s">
        <v>9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>
      <c r="A46" s="274"/>
      <c r="B46" s="275"/>
      <c r="C46" s="275"/>
      <c r="D46" s="275"/>
      <c r="E46" s="275"/>
      <c r="F46" s="275"/>
      <c r="G46" s="276"/>
      <c r="H46" s="270"/>
      <c r="I46" s="270"/>
      <c r="J46" s="270"/>
      <c r="K46" s="270"/>
      <c r="L46" s="270"/>
      <c r="M46" s="270"/>
      <c r="N46" s="270"/>
      <c r="O46" s="27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>
      <c r="A47" s="3" t="s">
        <v>10</v>
      </c>
      <c r="B47" s="3" t="s">
        <v>11</v>
      </c>
      <c r="C47" s="3" t="s">
        <v>12</v>
      </c>
      <c r="D47" s="3" t="s">
        <v>13</v>
      </c>
      <c r="E47" s="123" t="s">
        <v>14</v>
      </c>
      <c r="F47" s="198" t="s">
        <v>15</v>
      </c>
      <c r="G47" s="198" t="s">
        <v>16</v>
      </c>
      <c r="H47" s="271"/>
      <c r="I47" s="271"/>
      <c r="J47" s="271"/>
      <c r="K47" s="271"/>
      <c r="L47" s="271"/>
      <c r="M47" s="271"/>
      <c r="N47" s="271"/>
      <c r="O47" s="27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>
      <c r="A48" s="28">
        <v>33</v>
      </c>
      <c r="B48" s="29" t="s">
        <v>47</v>
      </c>
      <c r="C48" s="102">
        <v>36</v>
      </c>
      <c r="D48" s="103">
        <v>5</v>
      </c>
      <c r="E48" s="42">
        <v>107000</v>
      </c>
      <c r="F48" s="37" t="s">
        <v>33</v>
      </c>
      <c r="G48" s="185" t="s">
        <v>0</v>
      </c>
      <c r="H48" s="120"/>
      <c r="I48" s="11"/>
      <c r="J48" s="11" t="s">
        <v>19</v>
      </c>
      <c r="K48" s="11" t="s">
        <v>19</v>
      </c>
      <c r="L48" s="11" t="s">
        <v>19</v>
      </c>
      <c r="M48" s="11"/>
      <c r="N48" s="11"/>
      <c r="O48" s="1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33">
        <v>34</v>
      </c>
      <c r="B49" s="34" t="s">
        <v>20</v>
      </c>
      <c r="C49" s="97">
        <v>103</v>
      </c>
      <c r="D49" s="98">
        <v>40</v>
      </c>
      <c r="E49" s="134"/>
      <c r="F49" s="36" t="s">
        <v>18</v>
      </c>
      <c r="G49" s="187"/>
      <c r="H49" s="121" t="s">
        <v>19</v>
      </c>
      <c r="I49" s="19"/>
      <c r="J49" s="19" t="s">
        <v>19</v>
      </c>
      <c r="K49" s="19" t="s">
        <v>19</v>
      </c>
      <c r="L49" s="19" t="s">
        <v>19</v>
      </c>
      <c r="M49" s="19" t="s">
        <v>19</v>
      </c>
      <c r="N49" s="19"/>
      <c r="O49" s="20" t="s">
        <v>19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33">
        <v>35</v>
      </c>
      <c r="B50" s="34" t="s">
        <v>48</v>
      </c>
      <c r="C50" s="23">
        <v>45</v>
      </c>
      <c r="D50" s="23">
        <v>8</v>
      </c>
      <c r="E50" s="134"/>
      <c r="F50" s="36" t="s">
        <v>18</v>
      </c>
      <c r="G50" s="187"/>
      <c r="H50" s="121"/>
      <c r="I50" s="19"/>
      <c r="J50" s="19"/>
      <c r="K50" s="19"/>
      <c r="L50" s="19"/>
      <c r="M50" s="19" t="s">
        <v>19</v>
      </c>
      <c r="N50" s="19" t="s">
        <v>19</v>
      </c>
      <c r="O50" s="2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33">
        <v>36</v>
      </c>
      <c r="B51" s="34" t="s">
        <v>49</v>
      </c>
      <c r="C51" s="23">
        <v>45</v>
      </c>
      <c r="D51" s="23">
        <v>8</v>
      </c>
      <c r="E51" s="134"/>
      <c r="F51" s="36" t="s">
        <v>18</v>
      </c>
      <c r="G51" s="187"/>
      <c r="H51" s="121"/>
      <c r="I51" s="19"/>
      <c r="J51" s="19"/>
      <c r="K51" s="19"/>
      <c r="L51" s="19"/>
      <c r="M51" s="19" t="s">
        <v>19</v>
      </c>
      <c r="N51" s="19" t="s">
        <v>19</v>
      </c>
      <c r="O51" s="2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33">
        <v>37</v>
      </c>
      <c r="B52" s="34" t="s">
        <v>49</v>
      </c>
      <c r="C52" s="23">
        <v>45</v>
      </c>
      <c r="D52" s="23">
        <v>8</v>
      </c>
      <c r="E52" s="134"/>
      <c r="F52" s="36" t="s">
        <v>18</v>
      </c>
      <c r="G52" s="187"/>
      <c r="H52" s="121"/>
      <c r="I52" s="19"/>
      <c r="J52" s="19"/>
      <c r="K52" s="19"/>
      <c r="L52" s="19"/>
      <c r="M52" s="19" t="s">
        <v>19</v>
      </c>
      <c r="N52" s="19" t="s">
        <v>19</v>
      </c>
      <c r="O52" s="2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33">
        <v>38</v>
      </c>
      <c r="B53" s="34" t="s">
        <v>48</v>
      </c>
      <c r="C53" s="23">
        <v>45</v>
      </c>
      <c r="D53" s="23">
        <v>8</v>
      </c>
      <c r="E53" s="134"/>
      <c r="F53" s="36" t="s">
        <v>18</v>
      </c>
      <c r="G53" s="187"/>
      <c r="H53" s="121"/>
      <c r="I53" s="19"/>
      <c r="J53" s="19"/>
      <c r="K53" s="19"/>
      <c r="L53" s="19"/>
      <c r="M53" s="19" t="s">
        <v>19</v>
      </c>
      <c r="N53" s="19" t="s">
        <v>19</v>
      </c>
      <c r="O53" s="2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33">
        <v>39</v>
      </c>
      <c r="B54" s="34" t="s">
        <v>20</v>
      </c>
      <c r="C54" s="97">
        <v>103</v>
      </c>
      <c r="D54" s="98">
        <v>40</v>
      </c>
      <c r="E54" s="134"/>
      <c r="F54" s="36" t="s">
        <v>18</v>
      </c>
      <c r="G54" s="187"/>
      <c r="H54" s="121" t="s">
        <v>19</v>
      </c>
      <c r="I54" s="19"/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21">
        <v>40</v>
      </c>
      <c r="B55" s="22" t="s">
        <v>47</v>
      </c>
      <c r="C55" s="88">
        <v>36</v>
      </c>
      <c r="D55" s="89">
        <v>5</v>
      </c>
      <c r="E55" s="143"/>
      <c r="F55" s="26" t="s">
        <v>18</v>
      </c>
      <c r="G55" s="202"/>
      <c r="H55" s="122"/>
      <c r="I55" s="49"/>
      <c r="J55" s="49" t="s">
        <v>19</v>
      </c>
      <c r="K55" s="49" t="s">
        <v>19</v>
      </c>
      <c r="L55" s="49" t="s">
        <v>19</v>
      </c>
      <c r="M55" s="49"/>
      <c r="N55" s="49"/>
      <c r="O55" s="5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267" t="s">
        <v>32</v>
      </c>
      <c r="B56" s="268"/>
      <c r="C56" s="268"/>
      <c r="D56" s="268"/>
      <c r="E56" s="268"/>
      <c r="F56" s="268"/>
      <c r="G56" s="289"/>
      <c r="H56" s="257" t="s">
        <v>2</v>
      </c>
      <c r="I56" s="257" t="s">
        <v>3</v>
      </c>
      <c r="J56" s="257" t="s">
        <v>4</v>
      </c>
      <c r="K56" s="266" t="s">
        <v>5</v>
      </c>
      <c r="L56" s="257" t="s">
        <v>6</v>
      </c>
      <c r="M56" s="257" t="s">
        <v>7</v>
      </c>
      <c r="N56" s="257" t="s">
        <v>8</v>
      </c>
      <c r="O56" s="257" t="s">
        <v>9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274"/>
      <c r="B57" s="275"/>
      <c r="C57" s="275"/>
      <c r="D57" s="275"/>
      <c r="E57" s="275"/>
      <c r="F57" s="275"/>
      <c r="G57" s="276"/>
      <c r="H57" s="270"/>
      <c r="I57" s="270"/>
      <c r="J57" s="270"/>
      <c r="K57" s="270"/>
      <c r="L57" s="270"/>
      <c r="M57" s="270"/>
      <c r="N57" s="270"/>
      <c r="O57" s="27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3" t="s">
        <v>10</v>
      </c>
      <c r="B58" s="3" t="s">
        <v>11</v>
      </c>
      <c r="C58" s="3" t="s">
        <v>12</v>
      </c>
      <c r="D58" s="3" t="s">
        <v>13</v>
      </c>
      <c r="E58" s="123" t="s">
        <v>14</v>
      </c>
      <c r="F58" s="198" t="s">
        <v>15</v>
      </c>
      <c r="G58" s="198" t="s">
        <v>16</v>
      </c>
      <c r="H58" s="271"/>
      <c r="I58" s="271"/>
      <c r="J58" s="271"/>
      <c r="K58" s="271"/>
      <c r="L58" s="271"/>
      <c r="M58" s="271"/>
      <c r="N58" s="271"/>
      <c r="O58" s="27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5">
        <v>41</v>
      </c>
      <c r="B59" s="6" t="s">
        <v>47</v>
      </c>
      <c r="C59" s="199">
        <v>36</v>
      </c>
      <c r="D59" s="200">
        <v>5</v>
      </c>
      <c r="E59" s="141"/>
      <c r="F59" s="10" t="s">
        <v>18</v>
      </c>
      <c r="G59" s="201"/>
      <c r="H59" s="120"/>
      <c r="I59" s="11"/>
      <c r="J59" s="11" t="s">
        <v>19</v>
      </c>
      <c r="K59" s="11" t="s">
        <v>19</v>
      </c>
      <c r="L59" s="11" t="s">
        <v>19</v>
      </c>
      <c r="M59" s="11"/>
      <c r="N59" s="11"/>
      <c r="O59" s="1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13">
        <v>42</v>
      </c>
      <c r="B60" s="14" t="s">
        <v>20</v>
      </c>
      <c r="C60" s="107">
        <v>103</v>
      </c>
      <c r="D60" s="108">
        <v>40</v>
      </c>
      <c r="E60" s="57">
        <v>171000</v>
      </c>
      <c r="F60" s="18" t="s">
        <v>21</v>
      </c>
      <c r="G60" s="186"/>
      <c r="H60" s="121" t="s">
        <v>19</v>
      </c>
      <c r="I60" s="19"/>
      <c r="J60" s="19" t="s">
        <v>19</v>
      </c>
      <c r="K60" s="19" t="s">
        <v>19</v>
      </c>
      <c r="L60" s="19" t="s">
        <v>19</v>
      </c>
      <c r="M60" s="19" t="s">
        <v>19</v>
      </c>
      <c r="N60" s="19"/>
      <c r="O60" s="20" t="s">
        <v>19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33">
        <v>43</v>
      </c>
      <c r="B61" s="34" t="s">
        <v>48</v>
      </c>
      <c r="C61" s="23">
        <v>45</v>
      </c>
      <c r="D61" s="23">
        <v>8</v>
      </c>
      <c r="E61" s="134"/>
      <c r="F61" s="36" t="s">
        <v>18</v>
      </c>
      <c r="G61" s="203"/>
      <c r="H61" s="121"/>
      <c r="I61" s="19"/>
      <c r="J61" s="19"/>
      <c r="K61" s="19"/>
      <c r="L61" s="19"/>
      <c r="M61" s="19" t="s">
        <v>19</v>
      </c>
      <c r="N61" s="19" t="s">
        <v>19</v>
      </c>
      <c r="O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33">
        <v>44</v>
      </c>
      <c r="B62" s="34" t="s">
        <v>49</v>
      </c>
      <c r="C62" s="23">
        <v>45</v>
      </c>
      <c r="D62" s="23">
        <v>8</v>
      </c>
      <c r="E62" s="134"/>
      <c r="F62" s="36" t="s">
        <v>18</v>
      </c>
      <c r="G62" s="187"/>
      <c r="H62" s="121"/>
      <c r="I62" s="19"/>
      <c r="J62" s="19"/>
      <c r="K62" s="19"/>
      <c r="L62" s="19"/>
      <c r="M62" s="19" t="s">
        <v>19</v>
      </c>
      <c r="N62" s="19" t="s">
        <v>19</v>
      </c>
      <c r="O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33">
        <v>45</v>
      </c>
      <c r="B63" s="34" t="s">
        <v>49</v>
      </c>
      <c r="C63" s="23">
        <v>45</v>
      </c>
      <c r="D63" s="23">
        <v>8</v>
      </c>
      <c r="E63" s="134"/>
      <c r="F63" s="36" t="s">
        <v>18</v>
      </c>
      <c r="G63" s="187"/>
      <c r="H63" s="121"/>
      <c r="I63" s="19"/>
      <c r="J63" s="19"/>
      <c r="K63" s="19"/>
      <c r="L63" s="19"/>
      <c r="M63" s="19" t="s">
        <v>19</v>
      </c>
      <c r="N63" s="19" t="s">
        <v>19</v>
      </c>
      <c r="O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33">
        <v>46</v>
      </c>
      <c r="B64" s="34" t="s">
        <v>48</v>
      </c>
      <c r="C64" s="23">
        <v>45</v>
      </c>
      <c r="D64" s="23">
        <v>8</v>
      </c>
      <c r="E64" s="134"/>
      <c r="F64" s="36" t="s">
        <v>18</v>
      </c>
      <c r="G64" s="187"/>
      <c r="H64" s="121"/>
      <c r="I64" s="19"/>
      <c r="J64" s="19"/>
      <c r="K64" s="19"/>
      <c r="L64" s="19"/>
      <c r="M64" s="19" t="s">
        <v>19</v>
      </c>
      <c r="N64" s="19" t="s">
        <v>19</v>
      </c>
      <c r="O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33">
        <v>47</v>
      </c>
      <c r="B65" s="34" t="s">
        <v>20</v>
      </c>
      <c r="C65" s="97">
        <v>103</v>
      </c>
      <c r="D65" s="98">
        <v>40</v>
      </c>
      <c r="E65" s="134"/>
      <c r="F65" s="36" t="s">
        <v>18</v>
      </c>
      <c r="G65" s="187"/>
      <c r="H65" s="121" t="s">
        <v>19</v>
      </c>
      <c r="I65" s="19"/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21">
        <v>48</v>
      </c>
      <c r="B66" s="22" t="s">
        <v>47</v>
      </c>
      <c r="C66" s="88">
        <v>36</v>
      </c>
      <c r="D66" s="89">
        <v>5</v>
      </c>
      <c r="E66" s="143"/>
      <c r="F66" s="26" t="s">
        <v>18</v>
      </c>
      <c r="G66" s="202"/>
      <c r="H66" s="122"/>
      <c r="I66" s="49"/>
      <c r="J66" s="49" t="s">
        <v>19</v>
      </c>
      <c r="K66" s="49" t="s">
        <v>19</v>
      </c>
      <c r="L66" s="49" t="s">
        <v>19</v>
      </c>
      <c r="M66" s="49"/>
      <c r="N66" s="49"/>
      <c r="O66" s="5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267" t="s">
        <v>34</v>
      </c>
      <c r="B67" s="268"/>
      <c r="C67" s="268"/>
      <c r="D67" s="268"/>
      <c r="E67" s="268"/>
      <c r="F67" s="268"/>
      <c r="G67" s="289"/>
      <c r="H67" s="257" t="s">
        <v>2</v>
      </c>
      <c r="I67" s="257" t="s">
        <v>3</v>
      </c>
      <c r="J67" s="257" t="s">
        <v>4</v>
      </c>
      <c r="K67" s="266" t="s">
        <v>5</v>
      </c>
      <c r="L67" s="257" t="s">
        <v>6</v>
      </c>
      <c r="M67" s="257" t="s">
        <v>7</v>
      </c>
      <c r="N67" s="257" t="s">
        <v>8</v>
      </c>
      <c r="O67" s="257" t="s">
        <v>9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274"/>
      <c r="B68" s="275"/>
      <c r="C68" s="275"/>
      <c r="D68" s="275"/>
      <c r="E68" s="275"/>
      <c r="F68" s="275"/>
      <c r="G68" s="276"/>
      <c r="H68" s="270"/>
      <c r="I68" s="270"/>
      <c r="J68" s="270"/>
      <c r="K68" s="270"/>
      <c r="L68" s="270"/>
      <c r="M68" s="270"/>
      <c r="N68" s="270"/>
      <c r="O68" s="27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3" t="s">
        <v>10</v>
      </c>
      <c r="B69" s="3" t="s">
        <v>11</v>
      </c>
      <c r="C69" s="3" t="s">
        <v>12</v>
      </c>
      <c r="D69" s="3" t="s">
        <v>13</v>
      </c>
      <c r="E69" s="123" t="s">
        <v>14</v>
      </c>
      <c r="F69" s="198" t="s">
        <v>15</v>
      </c>
      <c r="G69" s="198" t="s">
        <v>16</v>
      </c>
      <c r="H69" s="271"/>
      <c r="I69" s="271"/>
      <c r="J69" s="271"/>
      <c r="K69" s="271"/>
      <c r="L69" s="271"/>
      <c r="M69" s="271"/>
      <c r="N69" s="271"/>
      <c r="O69" s="27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5">
        <v>49</v>
      </c>
      <c r="B70" s="6" t="s">
        <v>47</v>
      </c>
      <c r="C70" s="199">
        <v>36</v>
      </c>
      <c r="D70" s="200">
        <v>5</v>
      </c>
      <c r="E70" s="141"/>
      <c r="F70" s="10" t="s">
        <v>70</v>
      </c>
      <c r="G70" s="201"/>
      <c r="H70" s="120"/>
      <c r="I70" s="11"/>
      <c r="J70" s="11" t="s">
        <v>19</v>
      </c>
      <c r="K70" s="11" t="s">
        <v>19</v>
      </c>
      <c r="L70" s="11" t="s">
        <v>19</v>
      </c>
      <c r="M70" s="11"/>
      <c r="N70" s="11"/>
      <c r="O70" s="1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33">
        <v>50</v>
      </c>
      <c r="B71" s="34" t="s">
        <v>20</v>
      </c>
      <c r="C71" s="97">
        <v>103</v>
      </c>
      <c r="D71" s="98">
        <v>40</v>
      </c>
      <c r="E71" s="134">
        <v>173500</v>
      </c>
      <c r="F71" s="36" t="s">
        <v>18</v>
      </c>
      <c r="G71" s="187"/>
      <c r="H71" s="121" t="s">
        <v>19</v>
      </c>
      <c r="I71" s="19"/>
      <c r="J71" s="19" t="s">
        <v>19</v>
      </c>
      <c r="K71" s="19" t="s">
        <v>19</v>
      </c>
      <c r="L71" s="19" t="s">
        <v>19</v>
      </c>
      <c r="M71" s="19" t="s">
        <v>19</v>
      </c>
      <c r="N71" s="19"/>
      <c r="O71" s="20" t="s">
        <v>19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customHeight="1">
      <c r="A72" s="33">
        <v>51</v>
      </c>
      <c r="B72" s="34" t="s">
        <v>48</v>
      </c>
      <c r="C72" s="23">
        <v>45</v>
      </c>
      <c r="D72" s="23">
        <v>8</v>
      </c>
      <c r="E72" s="134"/>
      <c r="F72" s="36" t="s">
        <v>18</v>
      </c>
      <c r="G72" s="187"/>
      <c r="H72" s="121"/>
      <c r="I72" s="19"/>
      <c r="J72" s="19"/>
      <c r="K72" s="19"/>
      <c r="L72" s="19"/>
      <c r="M72" s="19" t="s">
        <v>19</v>
      </c>
      <c r="N72" s="19" t="s">
        <v>19</v>
      </c>
      <c r="O72" s="2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customHeight="1">
      <c r="A73" s="33">
        <v>52</v>
      </c>
      <c r="B73" s="34" t="s">
        <v>49</v>
      </c>
      <c r="C73" s="23">
        <v>45</v>
      </c>
      <c r="D73" s="23">
        <v>8</v>
      </c>
      <c r="E73" s="134"/>
      <c r="F73" s="36" t="s">
        <v>18</v>
      </c>
      <c r="G73" s="187"/>
      <c r="H73" s="121"/>
      <c r="I73" s="19"/>
      <c r="J73" s="19"/>
      <c r="K73" s="19"/>
      <c r="L73" s="19"/>
      <c r="M73" s="19" t="s">
        <v>19</v>
      </c>
      <c r="N73" s="19" t="s">
        <v>19</v>
      </c>
      <c r="O73" s="2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customHeight="1">
      <c r="A74" s="33">
        <v>53</v>
      </c>
      <c r="B74" s="34" t="s">
        <v>49</v>
      </c>
      <c r="C74" s="23">
        <v>45</v>
      </c>
      <c r="D74" s="23">
        <v>8</v>
      </c>
      <c r="E74" s="134"/>
      <c r="F74" s="36" t="s">
        <v>18</v>
      </c>
      <c r="G74" s="187"/>
      <c r="H74" s="121"/>
      <c r="I74" s="19"/>
      <c r="J74" s="19"/>
      <c r="K74" s="19"/>
      <c r="L74" s="19"/>
      <c r="M74" s="19" t="s">
        <v>19</v>
      </c>
      <c r="N74" s="19" t="s">
        <v>19</v>
      </c>
      <c r="O74" s="2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customHeight="1">
      <c r="A75" s="33">
        <v>54</v>
      </c>
      <c r="B75" s="34" t="s">
        <v>48</v>
      </c>
      <c r="C75" s="23">
        <v>45</v>
      </c>
      <c r="D75" s="23">
        <v>8</v>
      </c>
      <c r="E75" s="134"/>
      <c r="F75" s="36" t="s">
        <v>18</v>
      </c>
      <c r="G75" s="187"/>
      <c r="H75" s="121"/>
      <c r="I75" s="19"/>
      <c r="J75" s="19"/>
      <c r="K75" s="19"/>
      <c r="L75" s="19"/>
      <c r="M75" s="19" t="s">
        <v>19</v>
      </c>
      <c r="N75" s="19" t="s">
        <v>19</v>
      </c>
      <c r="O75" s="2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customHeight="1">
      <c r="A76" s="33">
        <v>55</v>
      </c>
      <c r="B76" s="34" t="s">
        <v>20</v>
      </c>
      <c r="C76" s="97">
        <v>103</v>
      </c>
      <c r="D76" s="98">
        <v>40</v>
      </c>
      <c r="E76" s="134"/>
      <c r="F76" s="36" t="s">
        <v>18</v>
      </c>
      <c r="G76" s="187"/>
      <c r="H76" s="121" t="s">
        <v>19</v>
      </c>
      <c r="I76" s="19"/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2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customHeight="1">
      <c r="A77" s="21">
        <v>56</v>
      </c>
      <c r="B77" s="22" t="s">
        <v>47</v>
      </c>
      <c r="C77" s="88">
        <v>36</v>
      </c>
      <c r="D77" s="89">
        <v>5</v>
      </c>
      <c r="E77" s="143"/>
      <c r="F77" s="26" t="s">
        <v>18</v>
      </c>
      <c r="G77" s="202"/>
      <c r="H77" s="122"/>
      <c r="I77" s="49"/>
      <c r="J77" s="49" t="s">
        <v>19</v>
      </c>
      <c r="K77" s="49" t="s">
        <v>19</v>
      </c>
      <c r="L77" s="49" t="s">
        <v>19</v>
      </c>
      <c r="M77" s="49"/>
      <c r="N77" s="49"/>
      <c r="O77" s="5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customHeight="1">
      <c r="A78" s="260" t="s">
        <v>35</v>
      </c>
      <c r="B78" s="272"/>
      <c r="C78" s="272"/>
      <c r="D78" s="272"/>
      <c r="E78" s="272"/>
      <c r="F78" s="272"/>
      <c r="G78" s="273"/>
      <c r="H78" s="257" t="s">
        <v>2</v>
      </c>
      <c r="I78" s="257" t="s">
        <v>3</v>
      </c>
      <c r="J78" s="257" t="s">
        <v>4</v>
      </c>
      <c r="K78" s="266" t="s">
        <v>5</v>
      </c>
      <c r="L78" s="257" t="s">
        <v>6</v>
      </c>
      <c r="M78" s="257" t="s">
        <v>7</v>
      </c>
      <c r="N78" s="257" t="s">
        <v>8</v>
      </c>
      <c r="O78" s="257" t="s">
        <v>9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customHeight="1">
      <c r="A79" s="274"/>
      <c r="B79" s="275"/>
      <c r="C79" s="275"/>
      <c r="D79" s="275"/>
      <c r="E79" s="275"/>
      <c r="F79" s="275"/>
      <c r="G79" s="276"/>
      <c r="H79" s="270"/>
      <c r="I79" s="270"/>
      <c r="J79" s="270"/>
      <c r="K79" s="270"/>
      <c r="L79" s="270"/>
      <c r="M79" s="270"/>
      <c r="N79" s="270"/>
      <c r="O79" s="27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customHeight="1">
      <c r="A80" s="3" t="s">
        <v>10</v>
      </c>
      <c r="B80" s="3" t="s">
        <v>11</v>
      </c>
      <c r="C80" s="3" t="s">
        <v>12</v>
      </c>
      <c r="D80" s="3" t="s">
        <v>13</v>
      </c>
      <c r="E80" s="123" t="s">
        <v>14</v>
      </c>
      <c r="F80" s="198" t="s">
        <v>15</v>
      </c>
      <c r="G80" s="198" t="s">
        <v>16</v>
      </c>
      <c r="H80" s="271"/>
      <c r="I80" s="271"/>
      <c r="J80" s="271"/>
      <c r="K80" s="271"/>
      <c r="L80" s="271"/>
      <c r="M80" s="271"/>
      <c r="N80" s="271"/>
      <c r="O80" s="27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customHeight="1">
      <c r="A81" s="28">
        <v>57</v>
      </c>
      <c r="B81" s="29" t="s">
        <v>47</v>
      </c>
      <c r="C81" s="102">
        <v>36</v>
      </c>
      <c r="D81" s="103">
        <v>5</v>
      </c>
      <c r="E81" s="42">
        <v>115000</v>
      </c>
      <c r="F81" s="37" t="s">
        <v>33</v>
      </c>
      <c r="G81" s="185"/>
      <c r="H81" s="120"/>
      <c r="I81" s="11"/>
      <c r="J81" s="11" t="s">
        <v>19</v>
      </c>
      <c r="K81" s="11" t="s">
        <v>19</v>
      </c>
      <c r="L81" s="11" t="s">
        <v>19</v>
      </c>
      <c r="M81" s="11"/>
      <c r="N81" s="11"/>
      <c r="O81" s="1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customHeight="1">
      <c r="A82" s="13">
        <v>58</v>
      </c>
      <c r="B82" s="14" t="s">
        <v>20</v>
      </c>
      <c r="C82" s="107">
        <v>103</v>
      </c>
      <c r="D82" s="108">
        <v>40</v>
      </c>
      <c r="E82" s="57">
        <v>176000</v>
      </c>
      <c r="F82" s="18" t="s">
        <v>33</v>
      </c>
      <c r="G82" s="186"/>
      <c r="H82" s="121" t="s">
        <v>19</v>
      </c>
      <c r="I82" s="19"/>
      <c r="J82" s="19" t="s">
        <v>19</v>
      </c>
      <c r="K82" s="19" t="s">
        <v>19</v>
      </c>
      <c r="L82" s="19" t="s">
        <v>19</v>
      </c>
      <c r="M82" s="19" t="s">
        <v>19</v>
      </c>
      <c r="N82" s="19"/>
      <c r="O82" s="20" t="s">
        <v>19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customHeight="1">
      <c r="A83" s="33">
        <v>59</v>
      </c>
      <c r="B83" s="34" t="s">
        <v>48</v>
      </c>
      <c r="C83" s="23">
        <v>45</v>
      </c>
      <c r="D83" s="23">
        <v>8</v>
      </c>
      <c r="E83" s="134"/>
      <c r="F83" s="36" t="s">
        <v>45</v>
      </c>
      <c r="G83" s="187"/>
      <c r="H83" s="121"/>
      <c r="I83" s="19"/>
      <c r="J83" s="19"/>
      <c r="K83" s="19"/>
      <c r="L83" s="19"/>
      <c r="M83" s="19" t="s">
        <v>19</v>
      </c>
      <c r="N83" s="19" t="s">
        <v>19</v>
      </c>
      <c r="O83" s="2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customHeight="1">
      <c r="A84" s="33">
        <v>60</v>
      </c>
      <c r="B84" s="34" t="s">
        <v>49</v>
      </c>
      <c r="C84" s="23">
        <v>45</v>
      </c>
      <c r="D84" s="23">
        <v>8</v>
      </c>
      <c r="E84" s="134"/>
      <c r="F84" s="36" t="s">
        <v>45</v>
      </c>
      <c r="G84" s="187"/>
      <c r="H84" s="121"/>
      <c r="I84" s="19"/>
      <c r="J84" s="19"/>
      <c r="K84" s="19"/>
      <c r="L84" s="19"/>
      <c r="M84" s="19" t="s">
        <v>19</v>
      </c>
      <c r="N84" s="19" t="s">
        <v>19</v>
      </c>
      <c r="O84" s="2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customHeight="1">
      <c r="A85" s="33">
        <v>61</v>
      </c>
      <c r="B85" s="34" t="s">
        <v>49</v>
      </c>
      <c r="C85" s="23">
        <v>45</v>
      </c>
      <c r="D85" s="23">
        <v>8</v>
      </c>
      <c r="E85" s="134"/>
      <c r="F85" s="36" t="s">
        <v>45</v>
      </c>
      <c r="G85" s="187"/>
      <c r="H85" s="121"/>
      <c r="I85" s="19"/>
      <c r="J85" s="19"/>
      <c r="K85" s="19"/>
      <c r="L85" s="19"/>
      <c r="M85" s="19" t="s">
        <v>19</v>
      </c>
      <c r="N85" s="19" t="s">
        <v>19</v>
      </c>
      <c r="O85" s="2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customHeight="1">
      <c r="A86" s="33">
        <v>62</v>
      </c>
      <c r="B86" s="34" t="s">
        <v>48</v>
      </c>
      <c r="C86" s="23">
        <v>45</v>
      </c>
      <c r="D86" s="23">
        <v>8</v>
      </c>
      <c r="E86" s="134"/>
      <c r="F86" s="36" t="s">
        <v>45</v>
      </c>
      <c r="G86" s="187"/>
      <c r="H86" s="121"/>
      <c r="I86" s="19"/>
      <c r="J86" s="19"/>
      <c r="K86" s="19"/>
      <c r="L86" s="19"/>
      <c r="M86" s="19" t="s">
        <v>19</v>
      </c>
      <c r="N86" s="19" t="s">
        <v>19</v>
      </c>
      <c r="O86" s="2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customHeight="1">
      <c r="A87" s="33">
        <v>63</v>
      </c>
      <c r="B87" s="34" t="s">
        <v>20</v>
      </c>
      <c r="C87" s="97">
        <v>103</v>
      </c>
      <c r="D87" s="98">
        <v>40</v>
      </c>
      <c r="E87" s="134"/>
      <c r="F87" s="36" t="s">
        <v>45</v>
      </c>
      <c r="G87" s="187"/>
      <c r="H87" s="121" t="s">
        <v>19</v>
      </c>
      <c r="I87" s="19"/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2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customHeight="1">
      <c r="A88" s="38">
        <v>64</v>
      </c>
      <c r="B88" s="39" t="s">
        <v>47</v>
      </c>
      <c r="C88" s="109">
        <v>36</v>
      </c>
      <c r="D88" s="110">
        <v>5</v>
      </c>
      <c r="E88" s="47">
        <v>117000</v>
      </c>
      <c r="F88" s="41" t="s">
        <v>45</v>
      </c>
      <c r="G88" s="188"/>
      <c r="H88" s="122"/>
      <c r="I88" s="49"/>
      <c r="J88" s="49" t="s">
        <v>19</v>
      </c>
      <c r="K88" s="49" t="s">
        <v>19</v>
      </c>
      <c r="L88" s="49" t="s">
        <v>19</v>
      </c>
      <c r="M88" s="49"/>
      <c r="N88" s="49"/>
      <c r="O88" s="5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customHeight="1">
      <c r="A89" s="260" t="s">
        <v>37</v>
      </c>
      <c r="B89" s="272"/>
      <c r="C89" s="272"/>
      <c r="D89" s="272"/>
      <c r="E89" s="272"/>
      <c r="F89" s="272"/>
      <c r="G89" s="273"/>
      <c r="H89" s="257" t="s">
        <v>2</v>
      </c>
      <c r="I89" s="257" t="s">
        <v>3</v>
      </c>
      <c r="J89" s="257" t="s">
        <v>4</v>
      </c>
      <c r="K89" s="266" t="s">
        <v>5</v>
      </c>
      <c r="L89" s="257" t="s">
        <v>6</v>
      </c>
      <c r="M89" s="257" t="s">
        <v>7</v>
      </c>
      <c r="N89" s="257" t="s">
        <v>8</v>
      </c>
      <c r="O89" s="257" t="s"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customHeight="1">
      <c r="A90" s="274"/>
      <c r="B90" s="275"/>
      <c r="C90" s="275"/>
      <c r="D90" s="275"/>
      <c r="E90" s="275"/>
      <c r="F90" s="275"/>
      <c r="G90" s="276"/>
      <c r="H90" s="270"/>
      <c r="I90" s="270"/>
      <c r="J90" s="270"/>
      <c r="K90" s="270"/>
      <c r="L90" s="270"/>
      <c r="M90" s="270"/>
      <c r="N90" s="270"/>
      <c r="O90" s="27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customHeight="1">
      <c r="A91" s="3" t="s">
        <v>10</v>
      </c>
      <c r="B91" s="3" t="s">
        <v>11</v>
      </c>
      <c r="C91" s="3" t="s">
        <v>12</v>
      </c>
      <c r="D91" s="3" t="s">
        <v>13</v>
      </c>
      <c r="E91" s="123" t="s">
        <v>14</v>
      </c>
      <c r="F91" s="198" t="s">
        <v>15</v>
      </c>
      <c r="G91" s="198" t="s">
        <v>16</v>
      </c>
      <c r="H91" s="271"/>
      <c r="I91" s="271"/>
      <c r="J91" s="271"/>
      <c r="K91" s="271"/>
      <c r="L91" s="271"/>
      <c r="M91" s="271"/>
      <c r="N91" s="271"/>
      <c r="O91" s="27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customHeight="1">
      <c r="A92" s="28">
        <v>65</v>
      </c>
      <c r="B92" s="204" t="s">
        <v>47</v>
      </c>
      <c r="C92" s="102">
        <v>36</v>
      </c>
      <c r="D92" s="103">
        <v>5</v>
      </c>
      <c r="E92" s="42">
        <v>117000</v>
      </c>
      <c r="F92" s="37" t="s">
        <v>33</v>
      </c>
      <c r="G92" s="185"/>
      <c r="H92" s="120"/>
      <c r="I92" s="11"/>
      <c r="J92" s="11" t="s">
        <v>19</v>
      </c>
      <c r="K92" s="11" t="s">
        <v>19</v>
      </c>
      <c r="L92" s="11" t="s">
        <v>19</v>
      </c>
      <c r="M92" s="11"/>
      <c r="N92" s="11"/>
      <c r="O92" s="1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customHeight="1">
      <c r="A93" s="13">
        <v>66</v>
      </c>
      <c r="B93" s="14" t="s">
        <v>20</v>
      </c>
      <c r="C93" s="107">
        <v>103</v>
      </c>
      <c r="D93" s="108">
        <v>40</v>
      </c>
      <c r="E93" s="57">
        <v>178500</v>
      </c>
      <c r="F93" s="18" t="s">
        <v>33</v>
      </c>
      <c r="G93" s="186"/>
      <c r="H93" s="121" t="s">
        <v>19</v>
      </c>
      <c r="I93" s="19"/>
      <c r="J93" s="19" t="s">
        <v>19</v>
      </c>
      <c r="K93" s="19" t="s">
        <v>19</v>
      </c>
      <c r="L93" s="19" t="s">
        <v>19</v>
      </c>
      <c r="M93" s="19" t="s">
        <v>19</v>
      </c>
      <c r="N93" s="19"/>
      <c r="O93" s="20" t="s">
        <v>19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customHeight="1">
      <c r="A94" s="33">
        <v>67</v>
      </c>
      <c r="B94" s="34" t="s">
        <v>48</v>
      </c>
      <c r="C94" s="23">
        <v>45</v>
      </c>
      <c r="D94" s="23">
        <v>8</v>
      </c>
      <c r="E94" s="134">
        <v>125500</v>
      </c>
      <c r="F94" s="36" t="s">
        <v>18</v>
      </c>
      <c r="G94" s="187"/>
      <c r="H94" s="121"/>
      <c r="I94" s="19"/>
      <c r="J94" s="19"/>
      <c r="K94" s="19"/>
      <c r="L94" s="19"/>
      <c r="M94" s="19" t="s">
        <v>19</v>
      </c>
      <c r="N94" s="19" t="s">
        <v>19</v>
      </c>
      <c r="O94" s="2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customHeight="1">
      <c r="A95" s="33">
        <v>68</v>
      </c>
      <c r="B95" s="34" t="s">
        <v>49</v>
      </c>
      <c r="C95" s="23">
        <v>45</v>
      </c>
      <c r="D95" s="23">
        <v>8</v>
      </c>
      <c r="E95" s="134">
        <v>125500</v>
      </c>
      <c r="F95" s="36" t="s">
        <v>18</v>
      </c>
      <c r="G95" s="187"/>
      <c r="H95" s="121"/>
      <c r="I95" s="19"/>
      <c r="J95" s="19"/>
      <c r="K95" s="19"/>
      <c r="L95" s="19"/>
      <c r="M95" s="19" t="s">
        <v>19</v>
      </c>
      <c r="N95" s="19" t="s">
        <v>19</v>
      </c>
      <c r="O95" s="2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customHeight="1">
      <c r="A96" s="33">
        <v>69</v>
      </c>
      <c r="B96" s="34" t="s">
        <v>49</v>
      </c>
      <c r="C96" s="23">
        <v>45</v>
      </c>
      <c r="D96" s="23">
        <v>8</v>
      </c>
      <c r="E96" s="134"/>
      <c r="F96" s="36" t="s">
        <v>18</v>
      </c>
      <c r="G96" s="187"/>
      <c r="H96" s="121"/>
      <c r="I96" s="19"/>
      <c r="J96" s="19"/>
      <c r="K96" s="19"/>
      <c r="L96" s="19"/>
      <c r="M96" s="19" t="s">
        <v>19</v>
      </c>
      <c r="N96" s="19" t="s">
        <v>19</v>
      </c>
      <c r="O96" s="2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customHeight="1">
      <c r="A97" s="33">
        <v>70</v>
      </c>
      <c r="B97" s="34" t="s">
        <v>48</v>
      </c>
      <c r="C97" s="23">
        <v>45</v>
      </c>
      <c r="D97" s="23">
        <v>8</v>
      </c>
      <c r="E97" s="134"/>
      <c r="F97" s="36" t="s">
        <v>18</v>
      </c>
      <c r="G97" s="187"/>
      <c r="H97" s="121"/>
      <c r="I97" s="19"/>
      <c r="J97" s="19"/>
      <c r="K97" s="19"/>
      <c r="L97" s="19"/>
      <c r="M97" s="19" t="s">
        <v>19</v>
      </c>
      <c r="N97" s="19" t="s">
        <v>19</v>
      </c>
      <c r="O97" s="2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customHeight="1">
      <c r="A98" s="33">
        <v>71</v>
      </c>
      <c r="B98" s="34" t="s">
        <v>20</v>
      </c>
      <c r="C98" s="97">
        <v>103</v>
      </c>
      <c r="D98" s="98">
        <v>40</v>
      </c>
      <c r="E98" s="134">
        <v>178500</v>
      </c>
      <c r="F98" s="36" t="s">
        <v>18</v>
      </c>
      <c r="G98" s="187"/>
      <c r="H98" s="121" t="s">
        <v>19</v>
      </c>
      <c r="I98" s="19"/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2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customHeight="1">
      <c r="A99" s="38">
        <v>72</v>
      </c>
      <c r="B99" s="39" t="s">
        <v>47</v>
      </c>
      <c r="C99" s="109">
        <v>36</v>
      </c>
      <c r="D99" s="110">
        <v>5</v>
      </c>
      <c r="E99" s="47">
        <v>119500</v>
      </c>
      <c r="F99" s="41" t="s">
        <v>119</v>
      </c>
      <c r="G99" s="188"/>
      <c r="H99" s="122"/>
      <c r="I99" s="49"/>
      <c r="J99" s="49" t="s">
        <v>19</v>
      </c>
      <c r="K99" s="49" t="s">
        <v>19</v>
      </c>
      <c r="L99" s="49" t="s">
        <v>19</v>
      </c>
      <c r="M99" s="49"/>
      <c r="N99" s="49"/>
      <c r="O99" s="5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customHeight="1">
      <c r="A100" s="260" t="s">
        <v>39</v>
      </c>
      <c r="B100" s="272"/>
      <c r="C100" s="272"/>
      <c r="D100" s="272"/>
      <c r="E100" s="272"/>
      <c r="F100" s="272"/>
      <c r="G100" s="273"/>
      <c r="H100" s="257" t="s">
        <v>2</v>
      </c>
      <c r="I100" s="257" t="s">
        <v>3</v>
      </c>
      <c r="J100" s="257" t="s">
        <v>4</v>
      </c>
      <c r="K100" s="266" t="s">
        <v>5</v>
      </c>
      <c r="L100" s="257" t="s">
        <v>6</v>
      </c>
      <c r="M100" s="257" t="s">
        <v>7</v>
      </c>
      <c r="N100" s="257" t="s">
        <v>8</v>
      </c>
      <c r="O100" s="257" t="s">
        <v>9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customHeight="1">
      <c r="A101" s="274"/>
      <c r="B101" s="275"/>
      <c r="C101" s="275"/>
      <c r="D101" s="275"/>
      <c r="E101" s="275"/>
      <c r="F101" s="275"/>
      <c r="G101" s="276"/>
      <c r="H101" s="270"/>
      <c r="I101" s="270"/>
      <c r="J101" s="270"/>
      <c r="K101" s="270"/>
      <c r="L101" s="270"/>
      <c r="M101" s="270"/>
      <c r="N101" s="270"/>
      <c r="O101" s="270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customHeight="1">
      <c r="A102" s="3" t="s">
        <v>10</v>
      </c>
      <c r="B102" s="3" t="s">
        <v>11</v>
      </c>
      <c r="C102" s="3" t="s">
        <v>12</v>
      </c>
      <c r="D102" s="3" t="s">
        <v>13</v>
      </c>
      <c r="E102" s="123" t="s">
        <v>14</v>
      </c>
      <c r="F102" s="198" t="s">
        <v>15</v>
      </c>
      <c r="G102" s="198" t="s">
        <v>16</v>
      </c>
      <c r="H102" s="271"/>
      <c r="I102" s="271"/>
      <c r="J102" s="271"/>
      <c r="K102" s="271"/>
      <c r="L102" s="271"/>
      <c r="M102" s="271"/>
      <c r="N102" s="271"/>
      <c r="O102" s="27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customHeight="1">
      <c r="A103" s="28">
        <v>73</v>
      </c>
      <c r="B103" s="29" t="s">
        <v>47</v>
      </c>
      <c r="C103" s="102">
        <v>36</v>
      </c>
      <c r="D103" s="103">
        <v>5</v>
      </c>
      <c r="E103" s="42">
        <v>120000</v>
      </c>
      <c r="F103" s="37" t="s">
        <v>120</v>
      </c>
      <c r="G103" s="185"/>
      <c r="H103" s="120"/>
      <c r="I103" s="11"/>
      <c r="J103" s="11" t="s">
        <v>19</v>
      </c>
      <c r="K103" s="11" t="s">
        <v>19</v>
      </c>
      <c r="L103" s="11" t="s">
        <v>19</v>
      </c>
      <c r="M103" s="11"/>
      <c r="N103" s="11"/>
      <c r="O103" s="1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customHeight="1">
      <c r="A104" s="13">
        <v>74</v>
      </c>
      <c r="B104" s="14" t="s">
        <v>20</v>
      </c>
      <c r="C104" s="107">
        <v>103</v>
      </c>
      <c r="D104" s="108">
        <v>40</v>
      </c>
      <c r="E104" s="57">
        <v>181000</v>
      </c>
      <c r="F104" s="18" t="s">
        <v>50</v>
      </c>
      <c r="G104" s="186"/>
      <c r="H104" s="121" t="s">
        <v>19</v>
      </c>
      <c r="I104" s="19"/>
      <c r="J104" s="19" t="s">
        <v>19</v>
      </c>
      <c r="K104" s="19" t="s">
        <v>19</v>
      </c>
      <c r="L104" s="19" t="s">
        <v>19</v>
      </c>
      <c r="M104" s="19" t="s">
        <v>19</v>
      </c>
      <c r="N104" s="19"/>
      <c r="O104" s="20" t="s">
        <v>19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customHeight="1">
      <c r="A105" s="33">
        <v>75</v>
      </c>
      <c r="B105" s="34" t="s">
        <v>48</v>
      </c>
      <c r="C105" s="23">
        <v>45</v>
      </c>
      <c r="D105" s="23">
        <v>8</v>
      </c>
      <c r="E105" s="134"/>
      <c r="F105" s="36" t="s">
        <v>18</v>
      </c>
      <c r="G105" s="187"/>
      <c r="H105" s="121"/>
      <c r="I105" s="19"/>
      <c r="J105" s="19"/>
      <c r="K105" s="19"/>
      <c r="L105" s="19"/>
      <c r="M105" s="19" t="s">
        <v>19</v>
      </c>
      <c r="N105" s="19" t="s">
        <v>19</v>
      </c>
      <c r="O105" s="20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customHeight="1">
      <c r="A106" s="33">
        <v>76</v>
      </c>
      <c r="B106" s="34" t="s">
        <v>49</v>
      </c>
      <c r="C106" s="23">
        <v>45</v>
      </c>
      <c r="D106" s="23">
        <v>8</v>
      </c>
      <c r="E106" s="134">
        <v>128000</v>
      </c>
      <c r="F106" s="36" t="s">
        <v>18</v>
      </c>
      <c r="G106" s="187"/>
      <c r="H106" s="121"/>
      <c r="I106" s="19"/>
      <c r="J106" s="19"/>
      <c r="K106" s="19"/>
      <c r="L106" s="19"/>
      <c r="M106" s="19" t="s">
        <v>19</v>
      </c>
      <c r="N106" s="19" t="s">
        <v>19</v>
      </c>
      <c r="O106" s="2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customHeight="1">
      <c r="A107" s="33">
        <v>77</v>
      </c>
      <c r="B107" s="34" t="s">
        <v>49</v>
      </c>
      <c r="C107" s="23">
        <v>45</v>
      </c>
      <c r="D107" s="23">
        <v>8</v>
      </c>
      <c r="E107" s="134"/>
      <c r="F107" s="36" t="s">
        <v>18</v>
      </c>
      <c r="G107" s="187"/>
      <c r="H107" s="121"/>
      <c r="I107" s="19"/>
      <c r="J107" s="19"/>
      <c r="K107" s="19"/>
      <c r="L107" s="19"/>
      <c r="M107" s="19" t="s">
        <v>19</v>
      </c>
      <c r="N107" s="19" t="s">
        <v>19</v>
      </c>
      <c r="O107" s="2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customHeight="1">
      <c r="A108" s="33">
        <v>78</v>
      </c>
      <c r="B108" s="34" t="s">
        <v>48</v>
      </c>
      <c r="C108" s="23">
        <v>45</v>
      </c>
      <c r="D108" s="23">
        <v>8</v>
      </c>
      <c r="E108" s="134"/>
      <c r="F108" s="36" t="s">
        <v>18</v>
      </c>
      <c r="G108" s="187"/>
      <c r="H108" s="121"/>
      <c r="I108" s="19"/>
      <c r="J108" s="19"/>
      <c r="K108" s="19"/>
      <c r="L108" s="19"/>
      <c r="M108" s="19" t="s">
        <v>19</v>
      </c>
      <c r="N108" s="19" t="s">
        <v>19</v>
      </c>
      <c r="O108" s="2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customHeight="1">
      <c r="A109" s="13">
        <v>79</v>
      </c>
      <c r="B109" s="14" t="s">
        <v>20</v>
      </c>
      <c r="C109" s="107">
        <v>103</v>
      </c>
      <c r="D109" s="108">
        <v>40</v>
      </c>
      <c r="E109" s="57">
        <v>181000</v>
      </c>
      <c r="F109" s="18" t="s">
        <v>33</v>
      </c>
      <c r="G109" s="186"/>
      <c r="H109" s="121" t="s">
        <v>19</v>
      </c>
      <c r="I109" s="19"/>
      <c r="J109" s="19" t="s">
        <v>19</v>
      </c>
      <c r="K109" s="19" t="s">
        <v>19</v>
      </c>
      <c r="L109" s="19" t="s">
        <v>19</v>
      </c>
      <c r="M109" s="19" t="s">
        <v>19</v>
      </c>
      <c r="N109" s="19" t="s">
        <v>19</v>
      </c>
      <c r="O109" s="2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customHeight="1">
      <c r="A110" s="38">
        <v>80</v>
      </c>
      <c r="B110" s="39" t="s">
        <v>47</v>
      </c>
      <c r="C110" s="109">
        <v>36</v>
      </c>
      <c r="D110" s="110">
        <v>5</v>
      </c>
      <c r="E110" s="47">
        <v>122000</v>
      </c>
      <c r="F110" s="41"/>
      <c r="G110" s="188"/>
      <c r="H110" s="122"/>
      <c r="I110" s="49"/>
      <c r="J110" s="49" t="s">
        <v>19</v>
      </c>
      <c r="K110" s="49" t="s">
        <v>19</v>
      </c>
      <c r="L110" s="49" t="s">
        <v>19</v>
      </c>
      <c r="M110" s="49"/>
      <c r="N110" s="49"/>
      <c r="O110" s="5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customHeight="1">
      <c r="A111" s="260" t="s">
        <v>40</v>
      </c>
      <c r="B111" s="272"/>
      <c r="C111" s="272"/>
      <c r="D111" s="272"/>
      <c r="E111" s="272"/>
      <c r="F111" s="272"/>
      <c r="G111" s="273"/>
      <c r="H111" s="257" t="s">
        <v>2</v>
      </c>
      <c r="I111" s="257" t="s">
        <v>3</v>
      </c>
      <c r="J111" s="257" t="s">
        <v>4</v>
      </c>
      <c r="K111" s="266" t="s">
        <v>5</v>
      </c>
      <c r="L111" s="257" t="s">
        <v>6</v>
      </c>
      <c r="M111" s="257" t="s">
        <v>7</v>
      </c>
      <c r="N111" s="257" t="s">
        <v>8</v>
      </c>
      <c r="O111" s="257" t="s">
        <v>9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customHeight="1">
      <c r="A112" s="274"/>
      <c r="B112" s="275"/>
      <c r="C112" s="275"/>
      <c r="D112" s="275"/>
      <c r="E112" s="275"/>
      <c r="F112" s="275"/>
      <c r="G112" s="276"/>
      <c r="H112" s="270"/>
      <c r="I112" s="270"/>
      <c r="J112" s="270"/>
      <c r="K112" s="270"/>
      <c r="L112" s="270"/>
      <c r="M112" s="270"/>
      <c r="N112" s="270"/>
      <c r="O112" s="27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customHeight="1">
      <c r="A113" s="3" t="s">
        <v>10</v>
      </c>
      <c r="B113" s="3" t="s">
        <v>11</v>
      </c>
      <c r="C113" s="3" t="s">
        <v>12</v>
      </c>
      <c r="D113" s="3" t="s">
        <v>13</v>
      </c>
      <c r="E113" s="123" t="s">
        <v>14</v>
      </c>
      <c r="F113" s="198" t="s">
        <v>15</v>
      </c>
      <c r="G113" s="198" t="s">
        <v>16</v>
      </c>
      <c r="H113" s="271"/>
      <c r="I113" s="271"/>
      <c r="J113" s="271"/>
      <c r="K113" s="271"/>
      <c r="L113" s="271"/>
      <c r="M113" s="271"/>
      <c r="N113" s="271"/>
      <c r="O113" s="27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customHeight="1">
      <c r="A114" s="28">
        <v>81</v>
      </c>
      <c r="B114" s="29" t="s">
        <v>47</v>
      </c>
      <c r="C114" s="102">
        <v>36</v>
      </c>
      <c r="D114" s="103">
        <v>5</v>
      </c>
      <c r="E114" s="42">
        <v>122500</v>
      </c>
      <c r="F114" s="37"/>
      <c r="G114" s="185"/>
      <c r="H114" s="120"/>
      <c r="I114" s="11"/>
      <c r="J114" s="11" t="s">
        <v>19</v>
      </c>
      <c r="K114" s="11" t="s">
        <v>19</v>
      </c>
      <c r="L114" s="11" t="s">
        <v>19</v>
      </c>
      <c r="M114" s="11"/>
      <c r="N114" s="11"/>
      <c r="O114" s="1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customHeight="1">
      <c r="A115" s="13">
        <v>82</v>
      </c>
      <c r="B115" s="14" t="s">
        <v>20</v>
      </c>
      <c r="C115" s="107">
        <v>103</v>
      </c>
      <c r="D115" s="108">
        <v>40</v>
      </c>
      <c r="E115" s="57">
        <v>184000</v>
      </c>
      <c r="F115" s="18" t="s">
        <v>21</v>
      </c>
      <c r="G115" s="186"/>
      <c r="H115" s="121" t="s">
        <v>19</v>
      </c>
      <c r="I115" s="19"/>
      <c r="J115" s="19" t="s">
        <v>19</v>
      </c>
      <c r="K115" s="19" t="s">
        <v>19</v>
      </c>
      <c r="L115" s="19" t="s">
        <v>19</v>
      </c>
      <c r="M115" s="19" t="s">
        <v>19</v>
      </c>
      <c r="N115" s="19"/>
      <c r="O115" s="20" t="s">
        <v>19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customHeight="1">
      <c r="A116" s="33">
        <v>83</v>
      </c>
      <c r="B116" s="34" t="s">
        <v>48</v>
      </c>
      <c r="C116" s="23">
        <v>45</v>
      </c>
      <c r="D116" s="23">
        <v>8</v>
      </c>
      <c r="E116" s="134"/>
      <c r="F116" s="36" t="s">
        <v>18</v>
      </c>
      <c r="G116" s="187"/>
      <c r="H116" s="121"/>
      <c r="I116" s="19"/>
      <c r="J116" s="19"/>
      <c r="K116" s="19"/>
      <c r="L116" s="19"/>
      <c r="M116" s="19" t="s">
        <v>19</v>
      </c>
      <c r="N116" s="19" t="s">
        <v>19</v>
      </c>
      <c r="O116" s="20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customHeight="1">
      <c r="A117" s="13">
        <v>84</v>
      </c>
      <c r="B117" s="14" t="s">
        <v>49</v>
      </c>
      <c r="C117" s="15">
        <v>45</v>
      </c>
      <c r="D117" s="15">
        <v>8</v>
      </c>
      <c r="E117" s="57">
        <v>131000</v>
      </c>
      <c r="F117" s="18" t="s">
        <v>70</v>
      </c>
      <c r="G117" s="186"/>
      <c r="H117" s="121"/>
      <c r="I117" s="19"/>
      <c r="J117" s="19"/>
      <c r="K117" s="19"/>
      <c r="L117" s="19"/>
      <c r="M117" s="19" t="s">
        <v>19</v>
      </c>
      <c r="N117" s="19" t="s">
        <v>19</v>
      </c>
      <c r="O117" s="2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customHeight="1">
      <c r="A118" s="33">
        <v>85</v>
      </c>
      <c r="B118" s="34" t="s">
        <v>49</v>
      </c>
      <c r="C118" s="23">
        <v>45</v>
      </c>
      <c r="D118" s="23">
        <v>8</v>
      </c>
      <c r="E118" s="134"/>
      <c r="F118" s="36" t="s">
        <v>18</v>
      </c>
      <c r="G118" s="187"/>
      <c r="H118" s="121"/>
      <c r="I118" s="19"/>
      <c r="J118" s="19"/>
      <c r="K118" s="19"/>
      <c r="L118" s="19"/>
      <c r="M118" s="19" t="s">
        <v>19</v>
      </c>
      <c r="N118" s="19" t="s">
        <v>19</v>
      </c>
      <c r="O118" s="2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customHeight="1">
      <c r="A119" s="33">
        <v>86</v>
      </c>
      <c r="B119" s="34" t="s">
        <v>48</v>
      </c>
      <c r="C119" s="23">
        <v>45</v>
      </c>
      <c r="D119" s="23">
        <v>8</v>
      </c>
      <c r="E119" s="134"/>
      <c r="F119" s="36" t="s">
        <v>18</v>
      </c>
      <c r="G119" s="187"/>
      <c r="H119" s="121"/>
      <c r="I119" s="19"/>
      <c r="J119" s="19"/>
      <c r="K119" s="19"/>
      <c r="L119" s="19"/>
      <c r="M119" s="19" t="s">
        <v>19</v>
      </c>
      <c r="N119" s="19" t="s">
        <v>19</v>
      </c>
      <c r="O119" s="2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customHeight="1">
      <c r="A120" s="33">
        <v>87</v>
      </c>
      <c r="B120" s="34" t="s">
        <v>20</v>
      </c>
      <c r="C120" s="97">
        <v>103</v>
      </c>
      <c r="D120" s="98">
        <v>40</v>
      </c>
      <c r="E120" s="134">
        <v>184000</v>
      </c>
      <c r="F120" s="36" t="s">
        <v>18</v>
      </c>
      <c r="G120" s="187"/>
      <c r="H120" s="121" t="s">
        <v>19</v>
      </c>
      <c r="I120" s="19"/>
      <c r="J120" s="19" t="s">
        <v>19</v>
      </c>
      <c r="K120" s="19" t="s">
        <v>19</v>
      </c>
      <c r="L120" s="19" t="s">
        <v>19</v>
      </c>
      <c r="M120" s="19" t="s">
        <v>19</v>
      </c>
      <c r="N120" s="19" t="s">
        <v>19</v>
      </c>
      <c r="O120" s="2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customHeight="1">
      <c r="A121" s="38">
        <v>88</v>
      </c>
      <c r="B121" s="39" t="s">
        <v>47</v>
      </c>
      <c r="C121" s="109">
        <v>36</v>
      </c>
      <c r="D121" s="110">
        <v>5</v>
      </c>
      <c r="E121" s="47">
        <v>124500</v>
      </c>
      <c r="F121" s="41"/>
      <c r="G121" s="188"/>
      <c r="H121" s="122"/>
      <c r="I121" s="49"/>
      <c r="J121" s="49" t="s">
        <v>19</v>
      </c>
      <c r="K121" s="49" t="s">
        <v>19</v>
      </c>
      <c r="L121" s="49" t="s">
        <v>19</v>
      </c>
      <c r="M121" s="49"/>
      <c r="N121" s="49"/>
      <c r="O121" s="5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customHeight="1">
      <c r="A122" s="267" t="s">
        <v>41</v>
      </c>
      <c r="B122" s="268"/>
      <c r="C122" s="268"/>
      <c r="D122" s="268"/>
      <c r="E122" s="268"/>
      <c r="F122" s="268"/>
      <c r="G122" s="289"/>
      <c r="H122" s="257" t="s">
        <v>2</v>
      </c>
      <c r="I122" s="257" t="s">
        <v>3</v>
      </c>
      <c r="J122" s="257" t="s">
        <v>4</v>
      </c>
      <c r="K122" s="266" t="s">
        <v>5</v>
      </c>
      <c r="L122" s="257" t="s">
        <v>6</v>
      </c>
      <c r="M122" s="257" t="s">
        <v>7</v>
      </c>
      <c r="N122" s="257" t="s">
        <v>8</v>
      </c>
      <c r="O122" s="257" t="s">
        <v>9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customHeight="1">
      <c r="A123" s="274"/>
      <c r="B123" s="275"/>
      <c r="C123" s="275"/>
      <c r="D123" s="275"/>
      <c r="E123" s="275"/>
      <c r="F123" s="275"/>
      <c r="G123" s="276"/>
      <c r="H123" s="270"/>
      <c r="I123" s="270"/>
      <c r="J123" s="270"/>
      <c r="K123" s="270"/>
      <c r="L123" s="270"/>
      <c r="M123" s="270"/>
      <c r="N123" s="270"/>
      <c r="O123" s="27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customHeight="1">
      <c r="A124" s="3" t="s">
        <v>10</v>
      </c>
      <c r="B124" s="3" t="s">
        <v>11</v>
      </c>
      <c r="C124" s="3" t="s">
        <v>12</v>
      </c>
      <c r="D124" s="3" t="s">
        <v>13</v>
      </c>
      <c r="E124" s="123" t="s">
        <v>14</v>
      </c>
      <c r="F124" s="198" t="s">
        <v>15</v>
      </c>
      <c r="G124" s="198" t="s">
        <v>16</v>
      </c>
      <c r="H124" s="271"/>
      <c r="I124" s="271"/>
      <c r="J124" s="271"/>
      <c r="K124" s="271"/>
      <c r="L124" s="271"/>
      <c r="M124" s="271"/>
      <c r="N124" s="271"/>
      <c r="O124" s="27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customHeight="1">
      <c r="A125" s="28">
        <v>89</v>
      </c>
      <c r="B125" s="29" t="s">
        <v>47</v>
      </c>
      <c r="C125" s="102">
        <v>36</v>
      </c>
      <c r="D125" s="103">
        <v>5</v>
      </c>
      <c r="E125" s="42">
        <v>124500</v>
      </c>
      <c r="F125" s="37"/>
      <c r="G125" s="185"/>
      <c r="H125" s="120"/>
      <c r="I125" s="11"/>
      <c r="J125" s="11" t="s">
        <v>19</v>
      </c>
      <c r="K125" s="11" t="s">
        <v>19</v>
      </c>
      <c r="L125" s="11" t="s">
        <v>19</v>
      </c>
      <c r="M125" s="11"/>
      <c r="N125" s="11"/>
      <c r="O125" s="1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customHeight="1">
      <c r="A126" s="13">
        <v>90</v>
      </c>
      <c r="B126" s="14" t="s">
        <v>20</v>
      </c>
      <c r="C126" s="107">
        <v>103</v>
      </c>
      <c r="D126" s="108">
        <v>40</v>
      </c>
      <c r="E126" s="57">
        <v>186000</v>
      </c>
      <c r="F126" s="18" t="s">
        <v>121</v>
      </c>
      <c r="G126" s="186"/>
      <c r="H126" s="121" t="s">
        <v>19</v>
      </c>
      <c r="I126" s="19"/>
      <c r="J126" s="19" t="s">
        <v>19</v>
      </c>
      <c r="K126" s="19" t="s">
        <v>19</v>
      </c>
      <c r="L126" s="19" t="s">
        <v>19</v>
      </c>
      <c r="M126" s="19" t="s">
        <v>19</v>
      </c>
      <c r="N126" s="19"/>
      <c r="O126" s="20" t="s">
        <v>19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customHeight="1">
      <c r="A127" s="33">
        <v>91</v>
      </c>
      <c r="B127" s="34" t="s">
        <v>48</v>
      </c>
      <c r="C127" s="23">
        <v>45</v>
      </c>
      <c r="D127" s="23">
        <v>8</v>
      </c>
      <c r="E127" s="134"/>
      <c r="F127" s="36" t="s">
        <v>18</v>
      </c>
      <c r="G127" s="187"/>
      <c r="H127" s="121"/>
      <c r="I127" s="19"/>
      <c r="J127" s="19"/>
      <c r="K127" s="19"/>
      <c r="L127" s="19"/>
      <c r="M127" s="19" t="s">
        <v>19</v>
      </c>
      <c r="N127" s="19" t="s">
        <v>19</v>
      </c>
      <c r="O127" s="20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customHeight="1">
      <c r="A128" s="33">
        <v>92</v>
      </c>
      <c r="B128" s="34" t="s">
        <v>49</v>
      </c>
      <c r="C128" s="23">
        <v>45</v>
      </c>
      <c r="D128" s="23">
        <v>8</v>
      </c>
      <c r="E128" s="134"/>
      <c r="F128" s="36" t="s">
        <v>18</v>
      </c>
      <c r="G128" s="187"/>
      <c r="H128" s="121"/>
      <c r="I128" s="19"/>
      <c r="J128" s="19"/>
      <c r="K128" s="19"/>
      <c r="L128" s="19"/>
      <c r="M128" s="19" t="s">
        <v>19</v>
      </c>
      <c r="N128" s="19" t="s">
        <v>19</v>
      </c>
      <c r="O128" s="20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customHeight="1">
      <c r="A129" s="33">
        <v>93</v>
      </c>
      <c r="B129" s="34" t="s">
        <v>49</v>
      </c>
      <c r="C129" s="23">
        <v>45</v>
      </c>
      <c r="D129" s="23">
        <v>8</v>
      </c>
      <c r="E129" s="134"/>
      <c r="F129" s="36" t="s">
        <v>18</v>
      </c>
      <c r="G129" s="187"/>
      <c r="H129" s="121"/>
      <c r="I129" s="19"/>
      <c r="J129" s="19"/>
      <c r="K129" s="19"/>
      <c r="L129" s="19"/>
      <c r="M129" s="19" t="s">
        <v>19</v>
      </c>
      <c r="N129" s="19" t="s">
        <v>19</v>
      </c>
      <c r="O129" s="20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customHeight="1">
      <c r="A130" s="33">
        <v>94</v>
      </c>
      <c r="B130" s="34" t="s">
        <v>48</v>
      </c>
      <c r="C130" s="23">
        <v>45</v>
      </c>
      <c r="D130" s="23">
        <v>8</v>
      </c>
      <c r="E130" s="134"/>
      <c r="F130" s="36" t="s">
        <v>18</v>
      </c>
      <c r="G130" s="187"/>
      <c r="H130" s="121"/>
      <c r="I130" s="19"/>
      <c r="J130" s="19"/>
      <c r="K130" s="19"/>
      <c r="L130" s="19"/>
      <c r="M130" s="19" t="s">
        <v>19</v>
      </c>
      <c r="N130" s="19" t="s">
        <v>19</v>
      </c>
      <c r="O130" s="20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customHeight="1">
      <c r="A131" s="13">
        <v>95</v>
      </c>
      <c r="B131" s="14" t="s">
        <v>20</v>
      </c>
      <c r="C131" s="107">
        <v>103</v>
      </c>
      <c r="D131" s="108">
        <v>40</v>
      </c>
      <c r="E131" s="57">
        <v>186000</v>
      </c>
      <c r="F131" s="18" t="s">
        <v>33</v>
      </c>
      <c r="G131" s="186"/>
      <c r="H131" s="121" t="s">
        <v>19</v>
      </c>
      <c r="I131" s="19"/>
      <c r="J131" s="19" t="s">
        <v>19</v>
      </c>
      <c r="K131" s="19" t="s">
        <v>19</v>
      </c>
      <c r="L131" s="19" t="s">
        <v>19</v>
      </c>
      <c r="M131" s="19" t="s">
        <v>19</v>
      </c>
      <c r="N131" s="19" t="s">
        <v>19</v>
      </c>
      <c r="O131" s="20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customHeight="1">
      <c r="A132" s="38">
        <v>96</v>
      </c>
      <c r="B132" s="39" t="s">
        <v>47</v>
      </c>
      <c r="C132" s="109">
        <v>36</v>
      </c>
      <c r="D132" s="110">
        <v>5</v>
      </c>
      <c r="E132" s="47">
        <v>127000</v>
      </c>
      <c r="F132" s="41"/>
      <c r="G132" s="188"/>
      <c r="H132" s="122"/>
      <c r="I132" s="49"/>
      <c r="J132" s="49" t="s">
        <v>19</v>
      </c>
      <c r="K132" s="49" t="s">
        <v>19</v>
      </c>
      <c r="L132" s="49" t="s">
        <v>19</v>
      </c>
      <c r="M132" s="49"/>
      <c r="N132" s="49"/>
      <c r="O132" s="50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customHeight="1">
      <c r="A133" s="260" t="s">
        <v>85</v>
      </c>
      <c r="B133" s="272"/>
      <c r="C133" s="272"/>
      <c r="D133" s="272"/>
      <c r="E133" s="272"/>
      <c r="F133" s="272"/>
      <c r="G133" s="273"/>
      <c r="H133" s="257" t="s">
        <v>2</v>
      </c>
      <c r="I133" s="257" t="s">
        <v>3</v>
      </c>
      <c r="J133" s="257" t="s">
        <v>4</v>
      </c>
      <c r="K133" s="266" t="s">
        <v>5</v>
      </c>
      <c r="L133" s="257" t="s">
        <v>6</v>
      </c>
      <c r="M133" s="257" t="s">
        <v>7</v>
      </c>
      <c r="N133" s="257" t="s">
        <v>8</v>
      </c>
      <c r="O133" s="257" t="s">
        <v>9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customHeight="1">
      <c r="A134" s="274"/>
      <c r="B134" s="275"/>
      <c r="C134" s="275"/>
      <c r="D134" s="275"/>
      <c r="E134" s="275"/>
      <c r="F134" s="275"/>
      <c r="G134" s="276"/>
      <c r="H134" s="270"/>
      <c r="I134" s="270"/>
      <c r="J134" s="270"/>
      <c r="K134" s="270"/>
      <c r="L134" s="270"/>
      <c r="M134" s="270"/>
      <c r="N134" s="270"/>
      <c r="O134" s="270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customHeight="1">
      <c r="A135" s="3" t="s">
        <v>10</v>
      </c>
      <c r="B135" s="3" t="s">
        <v>11</v>
      </c>
      <c r="C135" s="3" t="s">
        <v>12</v>
      </c>
      <c r="D135" s="3" t="s">
        <v>13</v>
      </c>
      <c r="E135" s="123" t="s">
        <v>14</v>
      </c>
      <c r="F135" s="198" t="s">
        <v>15</v>
      </c>
      <c r="G135" s="198" t="s">
        <v>16</v>
      </c>
      <c r="H135" s="271"/>
      <c r="I135" s="271"/>
      <c r="J135" s="271"/>
      <c r="K135" s="271"/>
      <c r="L135" s="271"/>
      <c r="M135" s="271"/>
      <c r="N135" s="271"/>
      <c r="O135" s="27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customHeight="1">
      <c r="A136" s="28">
        <v>97</v>
      </c>
      <c r="B136" s="29" t="s">
        <v>47</v>
      </c>
      <c r="C136" s="102">
        <v>36</v>
      </c>
      <c r="D136" s="103">
        <v>5</v>
      </c>
      <c r="E136" s="42">
        <v>127000</v>
      </c>
      <c r="F136" s="37"/>
      <c r="G136" s="185"/>
      <c r="H136" s="120"/>
      <c r="I136" s="11"/>
      <c r="J136" s="11" t="s">
        <v>19</v>
      </c>
      <c r="K136" s="11" t="s">
        <v>19</v>
      </c>
      <c r="L136" s="11" t="s">
        <v>19</v>
      </c>
      <c r="M136" s="11"/>
      <c r="N136" s="11"/>
      <c r="O136" s="1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customHeight="1">
      <c r="A137" s="33">
        <v>98</v>
      </c>
      <c r="B137" s="34" t="s">
        <v>20</v>
      </c>
      <c r="C137" s="97">
        <v>103</v>
      </c>
      <c r="D137" s="98">
        <v>40</v>
      </c>
      <c r="E137" s="134"/>
      <c r="F137" s="36" t="s">
        <v>18</v>
      </c>
      <c r="G137" s="187"/>
      <c r="H137" s="121" t="s">
        <v>19</v>
      </c>
      <c r="I137" s="19"/>
      <c r="J137" s="19" t="s">
        <v>19</v>
      </c>
      <c r="K137" s="19" t="s">
        <v>19</v>
      </c>
      <c r="L137" s="19" t="s">
        <v>19</v>
      </c>
      <c r="M137" s="19" t="s">
        <v>19</v>
      </c>
      <c r="N137" s="19"/>
      <c r="O137" s="20" t="s">
        <v>19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customHeight="1">
      <c r="A138" s="13">
        <v>99</v>
      </c>
      <c r="B138" s="14" t="s">
        <v>48</v>
      </c>
      <c r="C138" s="15">
        <v>45</v>
      </c>
      <c r="D138" s="15">
        <v>8</v>
      </c>
      <c r="E138" s="57">
        <v>136000</v>
      </c>
      <c r="F138" s="18" t="s">
        <v>33</v>
      </c>
      <c r="G138" s="186"/>
      <c r="H138" s="121"/>
      <c r="I138" s="19"/>
      <c r="J138" s="19"/>
      <c r="K138" s="19"/>
      <c r="L138" s="19"/>
      <c r="M138" s="19" t="s">
        <v>19</v>
      </c>
      <c r="N138" s="19" t="s">
        <v>19</v>
      </c>
      <c r="O138" s="2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customHeight="1">
      <c r="A139" s="33">
        <v>100</v>
      </c>
      <c r="B139" s="34" t="s">
        <v>49</v>
      </c>
      <c r="C139" s="23">
        <v>45</v>
      </c>
      <c r="D139" s="23">
        <v>8</v>
      </c>
      <c r="E139" s="134">
        <v>136000</v>
      </c>
      <c r="F139" s="36" t="s">
        <v>18</v>
      </c>
      <c r="G139" s="187"/>
      <c r="H139" s="121"/>
      <c r="I139" s="19"/>
      <c r="J139" s="19"/>
      <c r="K139" s="19"/>
      <c r="L139" s="19"/>
      <c r="M139" s="19" t="s">
        <v>19</v>
      </c>
      <c r="N139" s="19" t="s">
        <v>19</v>
      </c>
      <c r="O139" s="2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customHeight="1">
      <c r="A140" s="33">
        <v>101</v>
      </c>
      <c r="B140" s="34" t="s">
        <v>49</v>
      </c>
      <c r="C140" s="23">
        <v>45</v>
      </c>
      <c r="D140" s="23">
        <v>8</v>
      </c>
      <c r="E140" s="134"/>
      <c r="F140" s="36" t="s">
        <v>18</v>
      </c>
      <c r="G140" s="187"/>
      <c r="H140" s="121"/>
      <c r="I140" s="19"/>
      <c r="J140" s="19"/>
      <c r="K140" s="19"/>
      <c r="L140" s="19"/>
      <c r="M140" s="19" t="s">
        <v>19</v>
      </c>
      <c r="N140" s="19" t="s">
        <v>19</v>
      </c>
      <c r="O140" s="2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customHeight="1">
      <c r="A141" s="13">
        <v>102</v>
      </c>
      <c r="B141" s="14" t="s">
        <v>48</v>
      </c>
      <c r="C141" s="15">
        <v>45</v>
      </c>
      <c r="D141" s="15">
        <v>8</v>
      </c>
      <c r="E141" s="57">
        <v>136000</v>
      </c>
      <c r="F141" s="18" t="s">
        <v>21</v>
      </c>
      <c r="G141" s="186"/>
      <c r="H141" s="121"/>
      <c r="I141" s="19"/>
      <c r="J141" s="19"/>
      <c r="K141" s="19"/>
      <c r="L141" s="19"/>
      <c r="M141" s="19" t="s">
        <v>19</v>
      </c>
      <c r="N141" s="19" t="s">
        <v>19</v>
      </c>
      <c r="O141" s="2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customHeight="1">
      <c r="A142" s="13">
        <v>103</v>
      </c>
      <c r="B142" s="14" t="s">
        <v>20</v>
      </c>
      <c r="C142" s="107">
        <v>103</v>
      </c>
      <c r="D142" s="108">
        <v>40</v>
      </c>
      <c r="E142" s="57">
        <v>189000</v>
      </c>
      <c r="F142" s="18" t="s">
        <v>21</v>
      </c>
      <c r="G142" s="186"/>
      <c r="H142" s="121" t="s">
        <v>19</v>
      </c>
      <c r="I142" s="19"/>
      <c r="J142" s="19" t="s">
        <v>19</v>
      </c>
      <c r="K142" s="19" t="s">
        <v>19</v>
      </c>
      <c r="L142" s="19" t="s">
        <v>19</v>
      </c>
      <c r="M142" s="19" t="s">
        <v>19</v>
      </c>
      <c r="N142" s="19" t="s">
        <v>19</v>
      </c>
      <c r="O142" s="2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customHeight="1">
      <c r="A143" s="38">
        <v>104</v>
      </c>
      <c r="B143" s="39" t="s">
        <v>47</v>
      </c>
      <c r="C143" s="109">
        <v>36</v>
      </c>
      <c r="D143" s="110">
        <v>5</v>
      </c>
      <c r="E143" s="47">
        <v>129500</v>
      </c>
      <c r="F143" s="205" t="s">
        <v>90</v>
      </c>
      <c r="G143" s="188"/>
      <c r="H143" s="122"/>
      <c r="I143" s="49"/>
      <c r="J143" s="49" t="s">
        <v>19</v>
      </c>
      <c r="K143" s="49" t="s">
        <v>19</v>
      </c>
      <c r="L143" s="49" t="s">
        <v>19</v>
      </c>
      <c r="M143" s="49"/>
      <c r="N143" s="49"/>
      <c r="O143" s="5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customHeight="1">
      <c r="A144" s="260" t="s">
        <v>89</v>
      </c>
      <c r="B144" s="272"/>
      <c r="C144" s="272"/>
      <c r="D144" s="272"/>
      <c r="E144" s="272"/>
      <c r="F144" s="272"/>
      <c r="G144" s="273"/>
      <c r="H144" s="257" t="s">
        <v>2</v>
      </c>
      <c r="I144" s="257" t="s">
        <v>3</v>
      </c>
      <c r="J144" s="257" t="s">
        <v>4</v>
      </c>
      <c r="K144" s="266" t="s">
        <v>5</v>
      </c>
      <c r="L144" s="257" t="s">
        <v>6</v>
      </c>
      <c r="M144" s="257" t="s">
        <v>7</v>
      </c>
      <c r="N144" s="257" t="s">
        <v>8</v>
      </c>
      <c r="O144" s="257" t="s">
        <v>9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customHeight="1">
      <c r="A145" s="274"/>
      <c r="B145" s="275"/>
      <c r="C145" s="275"/>
      <c r="D145" s="275"/>
      <c r="E145" s="275"/>
      <c r="F145" s="275"/>
      <c r="G145" s="276"/>
      <c r="H145" s="270"/>
      <c r="I145" s="270"/>
      <c r="J145" s="270"/>
      <c r="K145" s="270"/>
      <c r="L145" s="270"/>
      <c r="M145" s="270"/>
      <c r="N145" s="270"/>
      <c r="O145" s="27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customHeight="1">
      <c r="A146" s="3" t="s">
        <v>10</v>
      </c>
      <c r="B146" s="3" t="s">
        <v>11</v>
      </c>
      <c r="C146" s="3" t="s">
        <v>12</v>
      </c>
      <c r="D146" s="3" t="s">
        <v>13</v>
      </c>
      <c r="E146" s="123" t="s">
        <v>14</v>
      </c>
      <c r="F146" s="198" t="s">
        <v>15</v>
      </c>
      <c r="G146" s="198" t="s">
        <v>16</v>
      </c>
      <c r="H146" s="271"/>
      <c r="I146" s="271"/>
      <c r="J146" s="271"/>
      <c r="K146" s="271"/>
      <c r="L146" s="271"/>
      <c r="M146" s="271"/>
      <c r="N146" s="271"/>
      <c r="O146" s="27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customHeight="1">
      <c r="A147" s="28">
        <v>105</v>
      </c>
      <c r="B147" s="29" t="s">
        <v>47</v>
      </c>
      <c r="C147" s="102">
        <v>36</v>
      </c>
      <c r="D147" s="103">
        <v>5</v>
      </c>
      <c r="E147" s="42">
        <v>130000</v>
      </c>
      <c r="F147" s="37"/>
      <c r="G147" s="185"/>
      <c r="H147" s="120"/>
      <c r="I147" s="11"/>
      <c r="J147" s="11" t="s">
        <v>19</v>
      </c>
      <c r="K147" s="11" t="s">
        <v>19</v>
      </c>
      <c r="L147" s="11" t="s">
        <v>19</v>
      </c>
      <c r="M147" s="11"/>
      <c r="N147" s="11"/>
      <c r="O147" s="1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customHeight="1">
      <c r="A148" s="13">
        <v>106</v>
      </c>
      <c r="B148" s="14" t="s">
        <v>20</v>
      </c>
      <c r="C148" s="107">
        <v>103</v>
      </c>
      <c r="D148" s="108">
        <v>40</v>
      </c>
      <c r="E148" s="57">
        <v>191500</v>
      </c>
      <c r="F148" s="18" t="s">
        <v>122</v>
      </c>
      <c r="G148" s="186"/>
      <c r="H148" s="121" t="s">
        <v>19</v>
      </c>
      <c r="I148" s="19" t="s">
        <v>19</v>
      </c>
      <c r="J148" s="19" t="s">
        <v>19</v>
      </c>
      <c r="K148" s="19" t="s">
        <v>19</v>
      </c>
      <c r="L148" s="19" t="s">
        <v>19</v>
      </c>
      <c r="M148" s="19" t="s">
        <v>19</v>
      </c>
      <c r="N148" s="19"/>
      <c r="O148" s="20" t="s">
        <v>19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customHeight="1">
      <c r="A149" s="33">
        <v>107</v>
      </c>
      <c r="B149" s="34" t="s">
        <v>48</v>
      </c>
      <c r="C149" s="23">
        <v>45</v>
      </c>
      <c r="D149" s="23">
        <v>8</v>
      </c>
      <c r="E149" s="134"/>
      <c r="F149" s="36" t="s">
        <v>18</v>
      </c>
      <c r="G149" s="187"/>
      <c r="H149" s="121"/>
      <c r="I149" s="19" t="s">
        <v>19</v>
      </c>
      <c r="J149" s="19"/>
      <c r="K149" s="19"/>
      <c r="L149" s="19"/>
      <c r="M149" s="19" t="s">
        <v>19</v>
      </c>
      <c r="N149" s="19" t="s">
        <v>19</v>
      </c>
      <c r="O149" s="2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customHeight="1">
      <c r="A150" s="33">
        <v>108</v>
      </c>
      <c r="B150" s="34" t="s">
        <v>49</v>
      </c>
      <c r="C150" s="23">
        <v>45</v>
      </c>
      <c r="D150" s="23">
        <v>8</v>
      </c>
      <c r="E150" s="134"/>
      <c r="F150" s="36" t="s">
        <v>18</v>
      </c>
      <c r="G150" s="187"/>
      <c r="H150" s="121"/>
      <c r="I150" s="19" t="s">
        <v>19</v>
      </c>
      <c r="J150" s="19"/>
      <c r="K150" s="19"/>
      <c r="L150" s="19"/>
      <c r="M150" s="19" t="s">
        <v>19</v>
      </c>
      <c r="N150" s="19" t="s">
        <v>19</v>
      </c>
      <c r="O150" s="2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customHeight="1">
      <c r="A151" s="33">
        <v>109</v>
      </c>
      <c r="B151" s="34" t="s">
        <v>49</v>
      </c>
      <c r="C151" s="23">
        <v>45</v>
      </c>
      <c r="D151" s="23">
        <v>8</v>
      </c>
      <c r="E151" s="134"/>
      <c r="F151" s="36" t="s">
        <v>18</v>
      </c>
      <c r="G151" s="187"/>
      <c r="H151" s="121"/>
      <c r="I151" s="19" t="s">
        <v>19</v>
      </c>
      <c r="J151" s="19"/>
      <c r="K151" s="19"/>
      <c r="L151" s="19"/>
      <c r="M151" s="19" t="s">
        <v>19</v>
      </c>
      <c r="N151" s="19" t="s">
        <v>19</v>
      </c>
      <c r="O151" s="2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customHeight="1">
      <c r="A152" s="33">
        <v>110</v>
      </c>
      <c r="B152" s="34" t="s">
        <v>48</v>
      </c>
      <c r="C152" s="23">
        <v>45</v>
      </c>
      <c r="D152" s="23">
        <v>8</v>
      </c>
      <c r="E152" s="134"/>
      <c r="F152" s="36" t="s">
        <v>18</v>
      </c>
      <c r="G152" s="187"/>
      <c r="H152" s="121"/>
      <c r="I152" s="19" t="s">
        <v>19</v>
      </c>
      <c r="J152" s="19"/>
      <c r="K152" s="19"/>
      <c r="L152" s="19"/>
      <c r="M152" s="19" t="s">
        <v>19</v>
      </c>
      <c r="N152" s="19" t="s">
        <v>19</v>
      </c>
      <c r="O152" s="2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customHeight="1">
      <c r="A153" s="33">
        <v>111</v>
      </c>
      <c r="B153" s="34" t="s">
        <v>20</v>
      </c>
      <c r="C153" s="97">
        <v>103</v>
      </c>
      <c r="D153" s="98">
        <v>40</v>
      </c>
      <c r="E153" s="134"/>
      <c r="F153" s="36" t="s">
        <v>18</v>
      </c>
      <c r="G153" s="187"/>
      <c r="H153" s="121" t="s">
        <v>19</v>
      </c>
      <c r="I153" s="19" t="s">
        <v>19</v>
      </c>
      <c r="J153" s="19" t="s">
        <v>19</v>
      </c>
      <c r="K153" s="19" t="s">
        <v>19</v>
      </c>
      <c r="L153" s="19" t="s">
        <v>19</v>
      </c>
      <c r="M153" s="19" t="s">
        <v>19</v>
      </c>
      <c r="N153" s="19" t="s">
        <v>19</v>
      </c>
      <c r="O153" s="2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customHeight="1">
      <c r="A154" s="38">
        <v>112</v>
      </c>
      <c r="B154" s="39" t="s">
        <v>47</v>
      </c>
      <c r="C154" s="109">
        <v>36</v>
      </c>
      <c r="D154" s="110">
        <v>5</v>
      </c>
      <c r="E154" s="47">
        <v>132000</v>
      </c>
      <c r="F154" s="41"/>
      <c r="G154" s="188"/>
      <c r="H154" s="122"/>
      <c r="I154" s="49"/>
      <c r="J154" s="49" t="s">
        <v>19</v>
      </c>
      <c r="K154" s="49" t="s">
        <v>19</v>
      </c>
      <c r="L154" s="49" t="s">
        <v>19</v>
      </c>
      <c r="M154" s="49"/>
      <c r="N154" s="49"/>
      <c r="O154" s="5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customHeight="1">
      <c r="A155" s="260" t="s">
        <v>91</v>
      </c>
      <c r="B155" s="272"/>
      <c r="C155" s="272"/>
      <c r="D155" s="272"/>
      <c r="E155" s="272"/>
      <c r="F155" s="272"/>
      <c r="G155" s="273"/>
      <c r="H155" s="257" t="s">
        <v>2</v>
      </c>
      <c r="I155" s="257" t="s">
        <v>3</v>
      </c>
      <c r="J155" s="257" t="s">
        <v>4</v>
      </c>
      <c r="K155" s="266" t="s">
        <v>5</v>
      </c>
      <c r="L155" s="257" t="s">
        <v>6</v>
      </c>
      <c r="M155" s="257" t="s">
        <v>7</v>
      </c>
      <c r="N155" s="257" t="s">
        <v>8</v>
      </c>
      <c r="O155" s="257" t="s">
        <v>9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customHeight="1">
      <c r="A156" s="274"/>
      <c r="B156" s="275"/>
      <c r="C156" s="275"/>
      <c r="D156" s="275"/>
      <c r="E156" s="275"/>
      <c r="F156" s="275"/>
      <c r="G156" s="276"/>
      <c r="H156" s="270"/>
      <c r="I156" s="270"/>
      <c r="J156" s="270"/>
      <c r="K156" s="270"/>
      <c r="L156" s="270"/>
      <c r="M156" s="270"/>
      <c r="N156" s="270"/>
      <c r="O156" s="27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customHeight="1">
      <c r="A157" s="3" t="s">
        <v>10</v>
      </c>
      <c r="B157" s="3" t="s">
        <v>11</v>
      </c>
      <c r="C157" s="3" t="s">
        <v>12</v>
      </c>
      <c r="D157" s="3" t="s">
        <v>13</v>
      </c>
      <c r="E157" s="123" t="s">
        <v>14</v>
      </c>
      <c r="F157" s="198" t="s">
        <v>15</v>
      </c>
      <c r="G157" s="198" t="s">
        <v>16</v>
      </c>
      <c r="H157" s="271"/>
      <c r="I157" s="271"/>
      <c r="J157" s="271"/>
      <c r="K157" s="271"/>
      <c r="L157" s="271"/>
      <c r="M157" s="271"/>
      <c r="N157" s="271"/>
      <c r="O157" s="27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customHeight="1">
      <c r="A158" s="28">
        <v>113</v>
      </c>
      <c r="B158" s="29" t="s">
        <v>47</v>
      </c>
      <c r="C158" s="102">
        <v>36</v>
      </c>
      <c r="D158" s="103">
        <v>5</v>
      </c>
      <c r="E158" s="42">
        <v>132000</v>
      </c>
      <c r="F158" s="37"/>
      <c r="G158" s="185"/>
      <c r="H158" s="120"/>
      <c r="I158" s="11"/>
      <c r="J158" s="11" t="s">
        <v>19</v>
      </c>
      <c r="K158" s="11" t="s">
        <v>19</v>
      </c>
      <c r="L158" s="11" t="s">
        <v>19</v>
      </c>
      <c r="M158" s="11"/>
      <c r="N158" s="11"/>
      <c r="O158" s="1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customHeight="1">
      <c r="A159" s="13">
        <v>114</v>
      </c>
      <c r="B159" s="14" t="s">
        <v>20</v>
      </c>
      <c r="C159" s="107">
        <v>103</v>
      </c>
      <c r="D159" s="108">
        <v>40</v>
      </c>
      <c r="E159" s="57">
        <v>194000</v>
      </c>
      <c r="F159" s="18" t="s">
        <v>33</v>
      </c>
      <c r="G159" s="186"/>
      <c r="H159" s="121" t="s">
        <v>19</v>
      </c>
      <c r="I159" s="19" t="s">
        <v>19</v>
      </c>
      <c r="J159" s="19" t="s">
        <v>19</v>
      </c>
      <c r="K159" s="19" t="s">
        <v>19</v>
      </c>
      <c r="L159" s="19" t="s">
        <v>19</v>
      </c>
      <c r="M159" s="19" t="s">
        <v>19</v>
      </c>
      <c r="N159" s="19"/>
      <c r="O159" s="20" t="s">
        <v>19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customHeight="1">
      <c r="A160" s="13">
        <v>115</v>
      </c>
      <c r="B160" s="14" t="s">
        <v>48</v>
      </c>
      <c r="C160" s="15">
        <v>45</v>
      </c>
      <c r="D160" s="15">
        <v>8</v>
      </c>
      <c r="E160" s="57">
        <v>141000</v>
      </c>
      <c r="F160" s="18" t="s">
        <v>33</v>
      </c>
      <c r="G160" s="186"/>
      <c r="H160" s="121"/>
      <c r="I160" s="19" t="s">
        <v>19</v>
      </c>
      <c r="J160" s="19"/>
      <c r="K160" s="19"/>
      <c r="L160" s="19"/>
      <c r="M160" s="19" t="s">
        <v>19</v>
      </c>
      <c r="N160" s="19" t="s">
        <v>19</v>
      </c>
      <c r="O160" s="2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customHeight="1">
      <c r="A161" s="33">
        <v>116</v>
      </c>
      <c r="B161" s="34" t="s">
        <v>49</v>
      </c>
      <c r="C161" s="23">
        <v>45</v>
      </c>
      <c r="D161" s="23">
        <v>8</v>
      </c>
      <c r="E161" s="134"/>
      <c r="F161" s="36" t="s">
        <v>18</v>
      </c>
      <c r="G161" s="187"/>
      <c r="H161" s="121"/>
      <c r="I161" s="19" t="s">
        <v>19</v>
      </c>
      <c r="J161" s="19"/>
      <c r="K161" s="19"/>
      <c r="L161" s="19"/>
      <c r="M161" s="19" t="s">
        <v>19</v>
      </c>
      <c r="N161" s="19" t="s">
        <v>19</v>
      </c>
      <c r="O161" s="2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customHeight="1">
      <c r="A162" s="33">
        <v>117</v>
      </c>
      <c r="B162" s="34" t="s">
        <v>49</v>
      </c>
      <c r="C162" s="23">
        <v>45</v>
      </c>
      <c r="D162" s="23">
        <v>8</v>
      </c>
      <c r="E162" s="134"/>
      <c r="F162" s="36" t="s">
        <v>18</v>
      </c>
      <c r="G162" s="187"/>
      <c r="H162" s="121"/>
      <c r="I162" s="19" t="s">
        <v>19</v>
      </c>
      <c r="J162" s="19"/>
      <c r="K162" s="19"/>
      <c r="L162" s="19"/>
      <c r="M162" s="19" t="s">
        <v>19</v>
      </c>
      <c r="N162" s="19" t="s">
        <v>19</v>
      </c>
      <c r="O162" s="2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customHeight="1">
      <c r="A163" s="33">
        <v>118</v>
      </c>
      <c r="B163" s="34" t="s">
        <v>48</v>
      </c>
      <c r="C163" s="23">
        <v>45</v>
      </c>
      <c r="D163" s="23">
        <v>8</v>
      </c>
      <c r="E163" s="134"/>
      <c r="F163" s="36" t="s">
        <v>18</v>
      </c>
      <c r="G163" s="187"/>
      <c r="H163" s="121"/>
      <c r="I163" s="19" t="s">
        <v>19</v>
      </c>
      <c r="J163" s="19"/>
      <c r="K163" s="19"/>
      <c r="L163" s="19"/>
      <c r="M163" s="19" t="s">
        <v>19</v>
      </c>
      <c r="N163" s="19" t="s">
        <v>19</v>
      </c>
      <c r="O163" s="2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customHeight="1">
      <c r="A164" s="33">
        <v>119</v>
      </c>
      <c r="B164" s="34" t="s">
        <v>20</v>
      </c>
      <c r="C164" s="97">
        <v>103</v>
      </c>
      <c r="D164" s="98">
        <v>40</v>
      </c>
      <c r="E164" s="134"/>
      <c r="F164" s="36" t="s">
        <v>18</v>
      </c>
      <c r="G164" s="187"/>
      <c r="H164" s="121" t="s">
        <v>19</v>
      </c>
      <c r="I164" s="19" t="s">
        <v>19</v>
      </c>
      <c r="J164" s="19" t="s">
        <v>19</v>
      </c>
      <c r="K164" s="19" t="s">
        <v>19</v>
      </c>
      <c r="L164" s="19" t="s">
        <v>19</v>
      </c>
      <c r="M164" s="19" t="s">
        <v>19</v>
      </c>
      <c r="N164" s="19" t="s">
        <v>19</v>
      </c>
      <c r="O164" s="2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customHeight="1">
      <c r="A165" s="38">
        <v>120</v>
      </c>
      <c r="B165" s="39" t="s">
        <v>47</v>
      </c>
      <c r="C165" s="109">
        <v>36</v>
      </c>
      <c r="D165" s="110">
        <v>5</v>
      </c>
      <c r="E165" s="47">
        <v>135000</v>
      </c>
      <c r="F165" s="41"/>
      <c r="G165" s="188"/>
      <c r="H165" s="122"/>
      <c r="I165" s="49"/>
      <c r="J165" s="49" t="s">
        <v>19</v>
      </c>
      <c r="K165" s="49" t="s">
        <v>19</v>
      </c>
      <c r="L165" s="49" t="s">
        <v>19</v>
      </c>
      <c r="M165" s="49"/>
      <c r="N165" s="49"/>
      <c r="O165" s="5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customHeight="1">
      <c r="A166" s="260" t="s">
        <v>98</v>
      </c>
      <c r="B166" s="272"/>
      <c r="C166" s="272"/>
      <c r="D166" s="272"/>
      <c r="E166" s="272"/>
      <c r="F166" s="272"/>
      <c r="G166" s="273"/>
      <c r="H166" s="257" t="s">
        <v>2</v>
      </c>
      <c r="I166" s="257" t="s">
        <v>3</v>
      </c>
      <c r="J166" s="257" t="s">
        <v>4</v>
      </c>
      <c r="K166" s="266" t="s">
        <v>5</v>
      </c>
      <c r="L166" s="257" t="s">
        <v>6</v>
      </c>
      <c r="M166" s="257" t="s">
        <v>7</v>
      </c>
      <c r="N166" s="257" t="s">
        <v>8</v>
      </c>
      <c r="O166" s="257" t="s">
        <v>9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customHeight="1">
      <c r="A167" s="274"/>
      <c r="B167" s="275"/>
      <c r="C167" s="275"/>
      <c r="D167" s="275"/>
      <c r="E167" s="275"/>
      <c r="F167" s="275"/>
      <c r="G167" s="276"/>
      <c r="H167" s="270"/>
      <c r="I167" s="270"/>
      <c r="J167" s="270"/>
      <c r="K167" s="270"/>
      <c r="L167" s="270"/>
      <c r="M167" s="270"/>
      <c r="N167" s="270"/>
      <c r="O167" s="27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customHeight="1">
      <c r="A168" s="3" t="s">
        <v>10</v>
      </c>
      <c r="B168" s="3" t="s">
        <v>11</v>
      </c>
      <c r="C168" s="3" t="s">
        <v>12</v>
      </c>
      <c r="D168" s="3" t="s">
        <v>13</v>
      </c>
      <c r="E168" s="123" t="s">
        <v>14</v>
      </c>
      <c r="F168" s="198" t="s">
        <v>15</v>
      </c>
      <c r="G168" s="198" t="s">
        <v>16</v>
      </c>
      <c r="H168" s="271"/>
      <c r="I168" s="271"/>
      <c r="J168" s="271"/>
      <c r="K168" s="271"/>
      <c r="L168" s="271"/>
      <c r="M168" s="271"/>
      <c r="N168" s="271"/>
      <c r="O168" s="27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customHeight="1">
      <c r="A169" s="28">
        <v>121</v>
      </c>
      <c r="B169" s="29" t="s">
        <v>47</v>
      </c>
      <c r="C169" s="102">
        <v>36</v>
      </c>
      <c r="D169" s="103">
        <v>5</v>
      </c>
      <c r="E169" s="42">
        <v>135000</v>
      </c>
      <c r="F169" s="37"/>
      <c r="G169" s="185"/>
      <c r="H169" s="120"/>
      <c r="I169" s="11"/>
      <c r="J169" s="11" t="s">
        <v>19</v>
      </c>
      <c r="K169" s="11" t="s">
        <v>19</v>
      </c>
      <c r="L169" s="11" t="s">
        <v>19</v>
      </c>
      <c r="M169" s="11"/>
      <c r="N169" s="11"/>
      <c r="O169" s="1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customHeight="1">
      <c r="A170" s="33">
        <v>122</v>
      </c>
      <c r="B170" s="34" t="s">
        <v>20</v>
      </c>
      <c r="C170" s="97">
        <v>103</v>
      </c>
      <c r="D170" s="98">
        <v>40</v>
      </c>
      <c r="E170" s="134"/>
      <c r="F170" s="137" t="s">
        <v>18</v>
      </c>
      <c r="G170" s="187"/>
      <c r="H170" s="121" t="s">
        <v>19</v>
      </c>
      <c r="I170" s="19" t="s">
        <v>19</v>
      </c>
      <c r="J170" s="19" t="s">
        <v>19</v>
      </c>
      <c r="K170" s="19" t="s">
        <v>19</v>
      </c>
      <c r="L170" s="19" t="s">
        <v>19</v>
      </c>
      <c r="M170" s="19" t="s">
        <v>19</v>
      </c>
      <c r="N170" s="19"/>
      <c r="O170" s="20" t="s">
        <v>19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customHeight="1">
      <c r="A171" s="13">
        <v>123</v>
      </c>
      <c r="B171" s="14" t="s">
        <v>48</v>
      </c>
      <c r="C171" s="15">
        <v>45</v>
      </c>
      <c r="D171" s="15">
        <v>8</v>
      </c>
      <c r="E171" s="57">
        <v>143500</v>
      </c>
      <c r="F171" s="18" t="s">
        <v>33</v>
      </c>
      <c r="G171" s="186"/>
      <c r="H171" s="121"/>
      <c r="I171" s="19" t="s">
        <v>19</v>
      </c>
      <c r="J171" s="19"/>
      <c r="K171" s="19"/>
      <c r="L171" s="19"/>
      <c r="M171" s="19" t="s">
        <v>19</v>
      </c>
      <c r="N171" s="19" t="s">
        <v>19</v>
      </c>
      <c r="O171" s="2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customHeight="1">
      <c r="A172" s="13">
        <v>124</v>
      </c>
      <c r="B172" s="14" t="s">
        <v>49</v>
      </c>
      <c r="C172" s="15">
        <v>45</v>
      </c>
      <c r="D172" s="15">
        <v>8</v>
      </c>
      <c r="E172" s="57">
        <v>143500</v>
      </c>
      <c r="F172" s="18" t="s">
        <v>123</v>
      </c>
      <c r="G172" s="186"/>
      <c r="H172" s="121"/>
      <c r="I172" s="19" t="s">
        <v>19</v>
      </c>
      <c r="J172" s="19"/>
      <c r="K172" s="19"/>
      <c r="L172" s="19"/>
      <c r="M172" s="19" t="s">
        <v>19</v>
      </c>
      <c r="N172" s="19" t="s">
        <v>19</v>
      </c>
      <c r="O172" s="2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customHeight="1">
      <c r="A173" s="13">
        <v>125</v>
      </c>
      <c r="B173" s="14" t="s">
        <v>49</v>
      </c>
      <c r="C173" s="15">
        <v>45</v>
      </c>
      <c r="D173" s="15">
        <v>8</v>
      </c>
      <c r="E173" s="57">
        <v>143500</v>
      </c>
      <c r="F173" s="18" t="s">
        <v>124</v>
      </c>
      <c r="G173" s="186"/>
      <c r="H173" s="121"/>
      <c r="I173" s="19" t="s">
        <v>19</v>
      </c>
      <c r="J173" s="19"/>
      <c r="K173" s="19"/>
      <c r="L173" s="19"/>
      <c r="M173" s="19" t="s">
        <v>19</v>
      </c>
      <c r="N173" s="19" t="s">
        <v>19</v>
      </c>
      <c r="O173" s="2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customHeight="1">
      <c r="A174" s="33">
        <v>126</v>
      </c>
      <c r="B174" s="34" t="s">
        <v>48</v>
      </c>
      <c r="C174" s="23">
        <v>45</v>
      </c>
      <c r="D174" s="23">
        <v>8</v>
      </c>
      <c r="E174" s="134"/>
      <c r="F174" s="36" t="s">
        <v>18</v>
      </c>
      <c r="G174" s="187"/>
      <c r="H174" s="121"/>
      <c r="I174" s="19" t="s">
        <v>19</v>
      </c>
      <c r="J174" s="19"/>
      <c r="K174" s="19"/>
      <c r="L174" s="19"/>
      <c r="M174" s="19" t="s">
        <v>19</v>
      </c>
      <c r="N174" s="19" t="s">
        <v>19</v>
      </c>
      <c r="O174" s="2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customHeight="1">
      <c r="A175" s="33">
        <v>127</v>
      </c>
      <c r="B175" s="34" t="s">
        <v>20</v>
      </c>
      <c r="C175" s="97">
        <v>103</v>
      </c>
      <c r="D175" s="98">
        <v>40</v>
      </c>
      <c r="E175" s="134"/>
      <c r="F175" s="36" t="s">
        <v>18</v>
      </c>
      <c r="G175" s="187"/>
      <c r="H175" s="121" t="s">
        <v>19</v>
      </c>
      <c r="I175" s="19" t="s">
        <v>19</v>
      </c>
      <c r="J175" s="19" t="s">
        <v>19</v>
      </c>
      <c r="K175" s="19" t="s">
        <v>19</v>
      </c>
      <c r="L175" s="19" t="s">
        <v>19</v>
      </c>
      <c r="M175" s="19" t="s">
        <v>19</v>
      </c>
      <c r="N175" s="19" t="s">
        <v>19</v>
      </c>
      <c r="O175" s="2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customHeight="1">
      <c r="A176" s="38">
        <v>128</v>
      </c>
      <c r="B176" s="39" t="s">
        <v>47</v>
      </c>
      <c r="C176" s="109">
        <v>36</v>
      </c>
      <c r="D176" s="110">
        <v>5</v>
      </c>
      <c r="E176" s="47">
        <v>137500</v>
      </c>
      <c r="F176" s="41"/>
      <c r="G176" s="188"/>
      <c r="H176" s="122"/>
      <c r="I176" s="49"/>
      <c r="J176" s="49" t="s">
        <v>19</v>
      </c>
      <c r="K176" s="49" t="s">
        <v>19</v>
      </c>
      <c r="L176" s="49" t="s">
        <v>19</v>
      </c>
      <c r="M176" s="49"/>
      <c r="N176" s="49"/>
      <c r="O176" s="5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customHeight="1">
      <c r="A177" s="260" t="s">
        <v>125</v>
      </c>
      <c r="B177" s="272"/>
      <c r="C177" s="272"/>
      <c r="D177" s="272"/>
      <c r="E177" s="272"/>
      <c r="F177" s="272"/>
      <c r="G177" s="273"/>
      <c r="H177" s="257" t="s">
        <v>2</v>
      </c>
      <c r="I177" s="257" t="s">
        <v>3</v>
      </c>
      <c r="J177" s="257" t="s">
        <v>4</v>
      </c>
      <c r="K177" s="266" t="s">
        <v>5</v>
      </c>
      <c r="L177" s="257" t="s">
        <v>6</v>
      </c>
      <c r="M177" s="257" t="s">
        <v>7</v>
      </c>
      <c r="N177" s="257" t="s">
        <v>8</v>
      </c>
      <c r="O177" s="257" t="s">
        <v>9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customHeight="1">
      <c r="A178" s="274"/>
      <c r="B178" s="275"/>
      <c r="C178" s="275"/>
      <c r="D178" s="275"/>
      <c r="E178" s="275"/>
      <c r="F178" s="275"/>
      <c r="G178" s="276"/>
      <c r="H178" s="270"/>
      <c r="I178" s="270"/>
      <c r="J178" s="270"/>
      <c r="K178" s="270"/>
      <c r="L178" s="270"/>
      <c r="M178" s="270"/>
      <c r="N178" s="270"/>
      <c r="O178" s="27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customHeight="1">
      <c r="A179" s="3" t="s">
        <v>10</v>
      </c>
      <c r="B179" s="3" t="s">
        <v>11</v>
      </c>
      <c r="C179" s="3" t="s">
        <v>12</v>
      </c>
      <c r="D179" s="3" t="s">
        <v>13</v>
      </c>
      <c r="E179" s="123" t="s">
        <v>14</v>
      </c>
      <c r="F179" s="198" t="s">
        <v>15</v>
      </c>
      <c r="G179" s="198" t="s">
        <v>16</v>
      </c>
      <c r="H179" s="271"/>
      <c r="I179" s="271"/>
      <c r="J179" s="271"/>
      <c r="K179" s="271"/>
      <c r="L179" s="271"/>
      <c r="M179" s="271"/>
      <c r="N179" s="271"/>
      <c r="O179" s="27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customHeight="1">
      <c r="A180" s="28">
        <v>129</v>
      </c>
      <c r="B180" s="29" t="s">
        <v>47</v>
      </c>
      <c r="C180" s="102">
        <v>36</v>
      </c>
      <c r="D180" s="103">
        <v>5</v>
      </c>
      <c r="E180" s="42">
        <v>137500</v>
      </c>
      <c r="F180" s="37"/>
      <c r="G180" s="185"/>
      <c r="H180" s="120"/>
      <c r="I180" s="11"/>
      <c r="J180" s="11" t="s">
        <v>19</v>
      </c>
      <c r="K180" s="11" t="s">
        <v>19</v>
      </c>
      <c r="L180" s="11" t="s">
        <v>19</v>
      </c>
      <c r="M180" s="11"/>
      <c r="N180" s="11"/>
      <c r="O180" s="1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customHeight="1">
      <c r="A181" s="33">
        <v>130</v>
      </c>
      <c r="B181" s="34" t="s">
        <v>20</v>
      </c>
      <c r="C181" s="97">
        <v>103</v>
      </c>
      <c r="D181" s="98">
        <v>40</v>
      </c>
      <c r="E181" s="134"/>
      <c r="F181" s="36" t="s">
        <v>18</v>
      </c>
      <c r="G181" s="187"/>
      <c r="H181" s="121" t="s">
        <v>19</v>
      </c>
      <c r="I181" s="19" t="s">
        <v>19</v>
      </c>
      <c r="J181" s="19" t="s">
        <v>19</v>
      </c>
      <c r="K181" s="19" t="s">
        <v>19</v>
      </c>
      <c r="L181" s="19" t="s">
        <v>19</v>
      </c>
      <c r="M181" s="19" t="s">
        <v>19</v>
      </c>
      <c r="N181" s="19"/>
      <c r="O181" s="20" t="s">
        <v>19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customHeight="1">
      <c r="A182" s="13">
        <v>131</v>
      </c>
      <c r="B182" s="14" t="s">
        <v>48</v>
      </c>
      <c r="C182" s="15">
        <v>45</v>
      </c>
      <c r="D182" s="15">
        <v>8</v>
      </c>
      <c r="E182" s="57">
        <v>146000</v>
      </c>
      <c r="F182" s="18" t="s">
        <v>33</v>
      </c>
      <c r="G182" s="186"/>
      <c r="H182" s="121"/>
      <c r="I182" s="19" t="s">
        <v>19</v>
      </c>
      <c r="J182" s="19"/>
      <c r="K182" s="19"/>
      <c r="L182" s="19"/>
      <c r="M182" s="19" t="s">
        <v>19</v>
      </c>
      <c r="N182" s="19" t="s">
        <v>19</v>
      </c>
      <c r="O182" s="2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customHeight="1">
      <c r="A183" s="13">
        <v>132</v>
      </c>
      <c r="B183" s="14" t="s">
        <v>49</v>
      </c>
      <c r="C183" s="15">
        <v>45</v>
      </c>
      <c r="D183" s="15">
        <v>8</v>
      </c>
      <c r="E183" s="57">
        <v>146000</v>
      </c>
      <c r="F183" s="18" t="s">
        <v>126</v>
      </c>
      <c r="G183" s="186"/>
      <c r="H183" s="121"/>
      <c r="I183" s="19" t="s">
        <v>19</v>
      </c>
      <c r="J183" s="19"/>
      <c r="K183" s="19"/>
      <c r="L183" s="19"/>
      <c r="M183" s="19" t="s">
        <v>19</v>
      </c>
      <c r="N183" s="19" t="s">
        <v>19</v>
      </c>
      <c r="O183" s="2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customHeight="1">
      <c r="A184" s="13">
        <v>133</v>
      </c>
      <c r="B184" s="14" t="s">
        <v>49</v>
      </c>
      <c r="C184" s="15">
        <v>45</v>
      </c>
      <c r="D184" s="15">
        <v>8</v>
      </c>
      <c r="E184" s="57">
        <v>146000</v>
      </c>
      <c r="F184" s="18" t="s">
        <v>127</v>
      </c>
      <c r="G184" s="186"/>
      <c r="H184" s="121"/>
      <c r="I184" s="19" t="s">
        <v>19</v>
      </c>
      <c r="J184" s="19"/>
      <c r="K184" s="19"/>
      <c r="L184" s="19"/>
      <c r="M184" s="19" t="s">
        <v>19</v>
      </c>
      <c r="N184" s="19" t="s">
        <v>19</v>
      </c>
      <c r="O184" s="2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customHeight="1">
      <c r="A185" s="33">
        <v>134</v>
      </c>
      <c r="B185" s="34" t="s">
        <v>48</v>
      </c>
      <c r="C185" s="23">
        <v>45</v>
      </c>
      <c r="D185" s="23">
        <v>8</v>
      </c>
      <c r="E185" s="134"/>
      <c r="F185" s="36" t="s">
        <v>18</v>
      </c>
      <c r="G185" s="187"/>
      <c r="H185" s="121"/>
      <c r="I185" s="19" t="s">
        <v>19</v>
      </c>
      <c r="J185" s="19"/>
      <c r="K185" s="19"/>
      <c r="L185" s="19"/>
      <c r="M185" s="19" t="s">
        <v>19</v>
      </c>
      <c r="N185" s="19" t="s">
        <v>19</v>
      </c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customHeight="1">
      <c r="A186" s="13">
        <v>135</v>
      </c>
      <c r="B186" s="14" t="s">
        <v>20</v>
      </c>
      <c r="C186" s="107">
        <v>103</v>
      </c>
      <c r="D186" s="108">
        <v>40</v>
      </c>
      <c r="E186" s="57">
        <v>199000</v>
      </c>
      <c r="F186" s="18" t="s">
        <v>128</v>
      </c>
      <c r="G186" s="186"/>
      <c r="H186" s="121" t="s">
        <v>19</v>
      </c>
      <c r="I186" s="19" t="s">
        <v>19</v>
      </c>
      <c r="J186" s="19" t="s">
        <v>19</v>
      </c>
      <c r="K186" s="19" t="s">
        <v>19</v>
      </c>
      <c r="L186" s="19" t="s">
        <v>19</v>
      </c>
      <c r="M186" s="19" t="s">
        <v>19</v>
      </c>
      <c r="N186" s="19" t="s">
        <v>19</v>
      </c>
      <c r="O186" s="2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customHeight="1">
      <c r="A187" s="38">
        <v>136</v>
      </c>
      <c r="B187" s="39" t="s">
        <v>47</v>
      </c>
      <c r="C187" s="109">
        <v>36</v>
      </c>
      <c r="D187" s="110">
        <v>5</v>
      </c>
      <c r="E187" s="47">
        <v>140000</v>
      </c>
      <c r="F187" s="41"/>
      <c r="G187" s="188"/>
      <c r="H187" s="122"/>
      <c r="I187" s="49"/>
      <c r="J187" s="49" t="s">
        <v>19</v>
      </c>
      <c r="K187" s="49" t="s">
        <v>19</v>
      </c>
      <c r="L187" s="49" t="s">
        <v>19</v>
      </c>
      <c r="M187" s="49"/>
      <c r="N187" s="49"/>
      <c r="O187" s="5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customHeight="1">
      <c r="A188" s="260" t="s">
        <v>129</v>
      </c>
      <c r="B188" s="272"/>
      <c r="C188" s="272"/>
      <c r="D188" s="272"/>
      <c r="E188" s="272"/>
      <c r="F188" s="272"/>
      <c r="G188" s="273"/>
      <c r="H188" s="257" t="s">
        <v>2</v>
      </c>
      <c r="I188" s="257" t="s">
        <v>3</v>
      </c>
      <c r="J188" s="257" t="s">
        <v>4</v>
      </c>
      <c r="K188" s="266" t="s">
        <v>5</v>
      </c>
      <c r="L188" s="257" t="s">
        <v>6</v>
      </c>
      <c r="M188" s="257" t="s">
        <v>7</v>
      </c>
      <c r="N188" s="257" t="s">
        <v>8</v>
      </c>
      <c r="O188" s="257" t="s">
        <v>9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customHeight="1">
      <c r="A189" s="274"/>
      <c r="B189" s="275"/>
      <c r="C189" s="275"/>
      <c r="D189" s="275"/>
      <c r="E189" s="275"/>
      <c r="F189" s="275"/>
      <c r="G189" s="276"/>
      <c r="H189" s="270"/>
      <c r="I189" s="270"/>
      <c r="J189" s="270"/>
      <c r="K189" s="270"/>
      <c r="L189" s="270"/>
      <c r="M189" s="270"/>
      <c r="N189" s="270"/>
      <c r="O189" s="27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customHeight="1">
      <c r="A190" s="3" t="s">
        <v>10</v>
      </c>
      <c r="B190" s="3" t="s">
        <v>11</v>
      </c>
      <c r="C190" s="3" t="s">
        <v>12</v>
      </c>
      <c r="D190" s="3" t="s">
        <v>13</v>
      </c>
      <c r="E190" s="123" t="s">
        <v>14</v>
      </c>
      <c r="F190" s="198" t="s">
        <v>15</v>
      </c>
      <c r="G190" s="198" t="s">
        <v>16</v>
      </c>
      <c r="H190" s="271"/>
      <c r="I190" s="271"/>
      <c r="J190" s="271"/>
      <c r="K190" s="271"/>
      <c r="L190" s="271"/>
      <c r="M190" s="271"/>
      <c r="N190" s="271"/>
      <c r="O190" s="27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customHeight="1">
      <c r="A191" s="28">
        <v>137</v>
      </c>
      <c r="B191" s="29" t="s">
        <v>47</v>
      </c>
      <c r="C191" s="102">
        <v>36</v>
      </c>
      <c r="D191" s="103">
        <v>5</v>
      </c>
      <c r="E191" s="42">
        <v>140000</v>
      </c>
      <c r="F191" s="37"/>
      <c r="G191" s="185"/>
      <c r="H191" s="120"/>
      <c r="I191" s="11"/>
      <c r="J191" s="11" t="s">
        <v>19</v>
      </c>
      <c r="K191" s="11" t="s">
        <v>19</v>
      </c>
      <c r="L191" s="11" t="s">
        <v>19</v>
      </c>
      <c r="M191" s="11"/>
      <c r="N191" s="11"/>
      <c r="O191" s="1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customHeight="1">
      <c r="A192" s="33">
        <v>138</v>
      </c>
      <c r="B192" s="34" t="s">
        <v>20</v>
      </c>
      <c r="C192" s="97">
        <v>103</v>
      </c>
      <c r="D192" s="98">
        <v>40</v>
      </c>
      <c r="E192" s="134"/>
      <c r="F192" s="36" t="s">
        <v>18</v>
      </c>
      <c r="G192" s="186"/>
      <c r="H192" s="121" t="s">
        <v>19</v>
      </c>
      <c r="I192" s="19" t="s">
        <v>19</v>
      </c>
      <c r="J192" s="19" t="s">
        <v>19</v>
      </c>
      <c r="K192" s="19" t="s">
        <v>19</v>
      </c>
      <c r="L192" s="19" t="s">
        <v>19</v>
      </c>
      <c r="M192" s="19" t="s">
        <v>19</v>
      </c>
      <c r="N192" s="19"/>
      <c r="O192" s="20" t="s">
        <v>19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customHeight="1">
      <c r="A193" s="13">
        <v>139</v>
      </c>
      <c r="B193" s="14" t="s">
        <v>48</v>
      </c>
      <c r="C193" s="15">
        <v>45</v>
      </c>
      <c r="D193" s="15">
        <v>8</v>
      </c>
      <c r="E193" s="57">
        <v>148500</v>
      </c>
      <c r="F193" s="206" t="s">
        <v>130</v>
      </c>
      <c r="G193" s="186"/>
      <c r="H193" s="121"/>
      <c r="I193" s="19" t="s">
        <v>19</v>
      </c>
      <c r="J193" s="19"/>
      <c r="K193" s="19"/>
      <c r="L193" s="19"/>
      <c r="M193" s="19" t="s">
        <v>19</v>
      </c>
      <c r="N193" s="19" t="s">
        <v>19</v>
      </c>
      <c r="O193" s="2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customHeight="1">
      <c r="A194" s="13">
        <v>140</v>
      </c>
      <c r="B194" s="14" t="s">
        <v>49</v>
      </c>
      <c r="C194" s="15">
        <v>45</v>
      </c>
      <c r="D194" s="15">
        <v>8</v>
      </c>
      <c r="E194" s="57">
        <v>148500</v>
      </c>
      <c r="F194" s="18" t="s">
        <v>33</v>
      </c>
      <c r="G194" s="186"/>
      <c r="H194" s="121"/>
      <c r="I194" s="19" t="s">
        <v>19</v>
      </c>
      <c r="J194" s="19"/>
      <c r="K194" s="19"/>
      <c r="L194" s="19"/>
      <c r="M194" s="19" t="s">
        <v>19</v>
      </c>
      <c r="N194" s="19" t="s">
        <v>19</v>
      </c>
      <c r="O194" s="2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customHeight="1">
      <c r="A195" s="13">
        <v>141</v>
      </c>
      <c r="B195" s="14" t="s">
        <v>49</v>
      </c>
      <c r="C195" s="15">
        <v>45</v>
      </c>
      <c r="D195" s="15">
        <v>8</v>
      </c>
      <c r="E195" s="57">
        <v>148500</v>
      </c>
      <c r="F195" s="18"/>
      <c r="G195" s="186"/>
      <c r="H195" s="121"/>
      <c r="I195" s="19" t="s">
        <v>19</v>
      </c>
      <c r="J195" s="19"/>
      <c r="K195" s="19"/>
      <c r="L195" s="19"/>
      <c r="M195" s="19" t="s">
        <v>19</v>
      </c>
      <c r="N195" s="19" t="s">
        <v>19</v>
      </c>
      <c r="O195" s="2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customHeight="1">
      <c r="A196" s="33">
        <v>142</v>
      </c>
      <c r="B196" s="34" t="s">
        <v>48</v>
      </c>
      <c r="C196" s="23">
        <v>45</v>
      </c>
      <c r="D196" s="23">
        <v>8</v>
      </c>
      <c r="E196" s="134">
        <v>148500</v>
      </c>
      <c r="F196" s="36" t="s">
        <v>18</v>
      </c>
      <c r="G196" s="187"/>
      <c r="H196" s="121"/>
      <c r="I196" s="19" t="s">
        <v>19</v>
      </c>
      <c r="J196" s="19"/>
      <c r="K196" s="19"/>
      <c r="L196" s="19"/>
      <c r="M196" s="19" t="s">
        <v>19</v>
      </c>
      <c r="N196" s="19" t="s">
        <v>19</v>
      </c>
      <c r="O196" s="2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customHeight="1">
      <c r="A197" s="33">
        <v>143</v>
      </c>
      <c r="B197" s="34" t="s">
        <v>20</v>
      </c>
      <c r="C197" s="97">
        <v>103</v>
      </c>
      <c r="D197" s="98">
        <v>40</v>
      </c>
      <c r="E197" s="134">
        <v>202000</v>
      </c>
      <c r="F197" s="36" t="s">
        <v>18</v>
      </c>
      <c r="G197" s="187"/>
      <c r="H197" s="121" t="s">
        <v>19</v>
      </c>
      <c r="I197" s="19" t="s">
        <v>19</v>
      </c>
      <c r="J197" s="19" t="s">
        <v>19</v>
      </c>
      <c r="K197" s="19" t="s">
        <v>19</v>
      </c>
      <c r="L197" s="19" t="s">
        <v>19</v>
      </c>
      <c r="M197" s="19" t="s">
        <v>19</v>
      </c>
      <c r="N197" s="19" t="s">
        <v>19</v>
      </c>
      <c r="O197" s="2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customHeight="1">
      <c r="A198" s="38">
        <v>144</v>
      </c>
      <c r="B198" s="39" t="s">
        <v>47</v>
      </c>
      <c r="C198" s="109">
        <v>36</v>
      </c>
      <c r="D198" s="110">
        <v>5</v>
      </c>
      <c r="E198" s="47">
        <v>145000</v>
      </c>
      <c r="F198" s="41"/>
      <c r="G198" s="188"/>
      <c r="H198" s="122"/>
      <c r="I198" s="49"/>
      <c r="J198" s="49" t="s">
        <v>19</v>
      </c>
      <c r="K198" s="49" t="s">
        <v>19</v>
      </c>
      <c r="L198" s="49" t="s">
        <v>19</v>
      </c>
      <c r="M198" s="49"/>
      <c r="N198" s="49"/>
      <c r="O198" s="5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customHeight="1">
      <c r="A199" s="267" t="s">
        <v>131</v>
      </c>
      <c r="B199" s="268"/>
      <c r="C199" s="268"/>
      <c r="D199" s="268"/>
      <c r="E199" s="268"/>
      <c r="F199" s="268"/>
      <c r="G199" s="289"/>
      <c r="H199" s="257" t="s">
        <v>2</v>
      </c>
      <c r="I199" s="257" t="s">
        <v>3</v>
      </c>
      <c r="J199" s="257" t="s">
        <v>4</v>
      </c>
      <c r="K199" s="266" t="s">
        <v>5</v>
      </c>
      <c r="L199" s="257" t="s">
        <v>6</v>
      </c>
      <c r="M199" s="257" t="s">
        <v>7</v>
      </c>
      <c r="N199" s="257" t="s">
        <v>8</v>
      </c>
      <c r="O199" s="257" t="s">
        <v>9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customHeight="1">
      <c r="A200" s="274"/>
      <c r="B200" s="275"/>
      <c r="C200" s="275"/>
      <c r="D200" s="275"/>
      <c r="E200" s="275"/>
      <c r="F200" s="275"/>
      <c r="G200" s="276"/>
      <c r="H200" s="270"/>
      <c r="I200" s="270"/>
      <c r="J200" s="270"/>
      <c r="K200" s="270"/>
      <c r="L200" s="270"/>
      <c r="M200" s="270"/>
      <c r="N200" s="270"/>
      <c r="O200" s="27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customHeight="1">
      <c r="A201" s="3" t="s">
        <v>10</v>
      </c>
      <c r="B201" s="3" t="s">
        <v>11</v>
      </c>
      <c r="C201" s="3" t="s">
        <v>12</v>
      </c>
      <c r="D201" s="3" t="s">
        <v>13</v>
      </c>
      <c r="E201" s="123" t="s">
        <v>14</v>
      </c>
      <c r="F201" s="198" t="s">
        <v>15</v>
      </c>
      <c r="G201" s="198" t="s">
        <v>16</v>
      </c>
      <c r="H201" s="271"/>
      <c r="I201" s="271"/>
      <c r="J201" s="271"/>
      <c r="K201" s="271"/>
      <c r="L201" s="271"/>
      <c r="M201" s="271"/>
      <c r="N201" s="271"/>
      <c r="O201" s="27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customHeight="1">
      <c r="A202" s="28">
        <v>145</v>
      </c>
      <c r="B202" s="29" t="s">
        <v>47</v>
      </c>
      <c r="C202" s="102">
        <v>36</v>
      </c>
      <c r="D202" s="103">
        <v>5</v>
      </c>
      <c r="E202" s="42">
        <v>142500</v>
      </c>
      <c r="F202" s="37"/>
      <c r="G202" s="185"/>
      <c r="H202" s="120"/>
      <c r="I202" s="11"/>
      <c r="J202" s="11" t="s">
        <v>19</v>
      </c>
      <c r="K202" s="11" t="s">
        <v>19</v>
      </c>
      <c r="L202" s="11" t="s">
        <v>19</v>
      </c>
      <c r="M202" s="11"/>
      <c r="N202" s="11"/>
      <c r="O202" s="1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customHeight="1">
      <c r="A203" s="13">
        <v>146</v>
      </c>
      <c r="B203" s="14" t="s">
        <v>20</v>
      </c>
      <c r="C203" s="107">
        <v>103</v>
      </c>
      <c r="D203" s="108">
        <v>40</v>
      </c>
      <c r="E203" s="57">
        <v>204000</v>
      </c>
      <c r="F203" s="18" t="s">
        <v>21</v>
      </c>
      <c r="G203" s="186"/>
      <c r="H203" s="121" t="s">
        <v>19</v>
      </c>
      <c r="I203" s="19" t="s">
        <v>19</v>
      </c>
      <c r="J203" s="19" t="s">
        <v>19</v>
      </c>
      <c r="K203" s="19" t="s">
        <v>19</v>
      </c>
      <c r="L203" s="19" t="s">
        <v>19</v>
      </c>
      <c r="M203" s="19" t="s">
        <v>19</v>
      </c>
      <c r="N203" s="19"/>
      <c r="O203" s="20" t="s">
        <v>19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customHeight="1">
      <c r="A204" s="13">
        <v>147</v>
      </c>
      <c r="B204" s="14" t="s">
        <v>48</v>
      </c>
      <c r="C204" s="15">
        <v>45</v>
      </c>
      <c r="D204" s="15">
        <v>8</v>
      </c>
      <c r="E204" s="57">
        <v>151000</v>
      </c>
      <c r="F204" s="18" t="s">
        <v>132</v>
      </c>
      <c r="G204" s="186"/>
      <c r="H204" s="121"/>
      <c r="I204" s="19" t="s">
        <v>19</v>
      </c>
      <c r="J204" s="19"/>
      <c r="K204" s="19"/>
      <c r="L204" s="19"/>
      <c r="M204" s="19" t="s">
        <v>19</v>
      </c>
      <c r="N204" s="19" t="s">
        <v>19</v>
      </c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customHeight="1">
      <c r="A205" s="13">
        <v>148</v>
      </c>
      <c r="B205" s="14" t="s">
        <v>49</v>
      </c>
      <c r="C205" s="15">
        <v>45</v>
      </c>
      <c r="D205" s="15">
        <v>8</v>
      </c>
      <c r="E205" s="57">
        <v>151000</v>
      </c>
      <c r="F205" s="207" t="s">
        <v>133</v>
      </c>
      <c r="G205" s="186"/>
      <c r="H205" s="121"/>
      <c r="I205" s="19" t="s">
        <v>19</v>
      </c>
      <c r="J205" s="19"/>
      <c r="K205" s="19"/>
      <c r="L205" s="19"/>
      <c r="M205" s="19" t="s">
        <v>19</v>
      </c>
      <c r="N205" s="19" t="s">
        <v>19</v>
      </c>
      <c r="O205" s="2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customHeight="1">
      <c r="A206" s="13">
        <v>149</v>
      </c>
      <c r="B206" s="14" t="s">
        <v>49</v>
      </c>
      <c r="C206" s="15">
        <v>45</v>
      </c>
      <c r="D206" s="15">
        <v>8</v>
      </c>
      <c r="E206" s="57">
        <v>151000</v>
      </c>
      <c r="F206" s="207" t="s">
        <v>133</v>
      </c>
      <c r="G206" s="186"/>
      <c r="H206" s="121"/>
      <c r="I206" s="19" t="s">
        <v>19</v>
      </c>
      <c r="J206" s="19"/>
      <c r="K206" s="19"/>
      <c r="L206" s="19"/>
      <c r="M206" s="19" t="s">
        <v>19</v>
      </c>
      <c r="N206" s="19" t="s">
        <v>19</v>
      </c>
      <c r="O206" s="2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customHeight="1">
      <c r="A207" s="33">
        <v>150</v>
      </c>
      <c r="B207" s="34" t="s">
        <v>48</v>
      </c>
      <c r="C207" s="23">
        <v>45</v>
      </c>
      <c r="D207" s="23">
        <v>8</v>
      </c>
      <c r="E207" s="134">
        <v>151000</v>
      </c>
      <c r="F207" s="36" t="s">
        <v>18</v>
      </c>
      <c r="G207" s="186"/>
      <c r="H207" s="121"/>
      <c r="I207" s="19" t="s">
        <v>19</v>
      </c>
      <c r="J207" s="19"/>
      <c r="K207" s="19"/>
      <c r="L207" s="19"/>
      <c r="M207" s="19" t="s">
        <v>19</v>
      </c>
      <c r="N207" s="19" t="s">
        <v>19</v>
      </c>
      <c r="O207" s="2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customHeight="1">
      <c r="A208" s="33">
        <v>151</v>
      </c>
      <c r="B208" s="34" t="s">
        <v>20</v>
      </c>
      <c r="C208" s="97">
        <v>103</v>
      </c>
      <c r="D208" s="98">
        <v>40</v>
      </c>
      <c r="E208" s="134"/>
      <c r="F208" s="36" t="s">
        <v>18</v>
      </c>
      <c r="G208" s="186"/>
      <c r="H208" s="121" t="s">
        <v>19</v>
      </c>
      <c r="I208" s="19" t="s">
        <v>19</v>
      </c>
      <c r="J208" s="19" t="s">
        <v>19</v>
      </c>
      <c r="K208" s="19" t="s">
        <v>19</v>
      </c>
      <c r="L208" s="19" t="s">
        <v>19</v>
      </c>
      <c r="M208" s="19" t="s">
        <v>19</v>
      </c>
      <c r="N208" s="19" t="s">
        <v>19</v>
      </c>
      <c r="O208" s="2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customHeight="1">
      <c r="A209" s="38">
        <v>152</v>
      </c>
      <c r="B209" s="39" t="s">
        <v>47</v>
      </c>
      <c r="C209" s="109">
        <v>36</v>
      </c>
      <c r="D209" s="110">
        <v>5</v>
      </c>
      <c r="E209" s="47">
        <v>145000</v>
      </c>
      <c r="F209" s="41"/>
      <c r="G209" s="188"/>
      <c r="H209" s="122"/>
      <c r="I209" s="49"/>
      <c r="J209" s="49" t="s">
        <v>19</v>
      </c>
      <c r="K209" s="49" t="s">
        <v>19</v>
      </c>
      <c r="L209" s="49" t="s">
        <v>19</v>
      </c>
      <c r="M209" s="49"/>
      <c r="N209" s="49"/>
      <c r="O209" s="5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customHeight="1">
      <c r="A210" s="260" t="s">
        <v>134</v>
      </c>
      <c r="B210" s="272"/>
      <c r="C210" s="272"/>
      <c r="D210" s="272"/>
      <c r="E210" s="272"/>
      <c r="F210" s="272"/>
      <c r="G210" s="273"/>
      <c r="H210" s="257" t="s">
        <v>2</v>
      </c>
      <c r="I210" s="257" t="s">
        <v>3</v>
      </c>
      <c r="J210" s="257" t="s">
        <v>4</v>
      </c>
      <c r="K210" s="266" t="s">
        <v>5</v>
      </c>
      <c r="L210" s="257" t="s">
        <v>6</v>
      </c>
      <c r="M210" s="257" t="s">
        <v>7</v>
      </c>
      <c r="N210" s="257" t="s">
        <v>8</v>
      </c>
      <c r="O210" s="257" t="s">
        <v>9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customHeight="1">
      <c r="A211" s="274"/>
      <c r="B211" s="275"/>
      <c r="C211" s="275"/>
      <c r="D211" s="275"/>
      <c r="E211" s="275"/>
      <c r="F211" s="275"/>
      <c r="G211" s="276"/>
      <c r="H211" s="270"/>
      <c r="I211" s="270"/>
      <c r="J211" s="270"/>
      <c r="K211" s="270"/>
      <c r="L211" s="270"/>
      <c r="M211" s="270"/>
      <c r="N211" s="270"/>
      <c r="O211" s="27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customHeight="1">
      <c r="A212" s="3" t="s">
        <v>10</v>
      </c>
      <c r="B212" s="3" t="s">
        <v>11</v>
      </c>
      <c r="C212" s="3" t="s">
        <v>12</v>
      </c>
      <c r="D212" s="3" t="s">
        <v>13</v>
      </c>
      <c r="E212" s="123" t="s">
        <v>14</v>
      </c>
      <c r="F212" s="198" t="s">
        <v>15</v>
      </c>
      <c r="G212" s="198" t="s">
        <v>16</v>
      </c>
      <c r="H212" s="271"/>
      <c r="I212" s="271"/>
      <c r="J212" s="271"/>
      <c r="K212" s="271"/>
      <c r="L212" s="271"/>
      <c r="M212" s="271"/>
      <c r="N212" s="271"/>
      <c r="O212" s="27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customHeight="1">
      <c r="A213" s="28">
        <v>153</v>
      </c>
      <c r="B213" s="29" t="s">
        <v>47</v>
      </c>
      <c r="C213" s="102">
        <v>36</v>
      </c>
      <c r="D213" s="103">
        <v>5</v>
      </c>
      <c r="E213" s="42">
        <v>145000</v>
      </c>
      <c r="F213" s="37"/>
      <c r="G213" s="185"/>
      <c r="H213" s="120"/>
      <c r="I213" s="11"/>
      <c r="J213" s="11" t="s">
        <v>19</v>
      </c>
      <c r="K213" s="11" t="s">
        <v>19</v>
      </c>
      <c r="L213" s="11" t="s">
        <v>19</v>
      </c>
      <c r="M213" s="11"/>
      <c r="N213" s="11"/>
      <c r="O213" s="1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customHeight="1">
      <c r="A214" s="33">
        <v>154</v>
      </c>
      <c r="B214" s="34" t="s">
        <v>20</v>
      </c>
      <c r="C214" s="97">
        <v>103</v>
      </c>
      <c r="D214" s="98">
        <v>40</v>
      </c>
      <c r="E214" s="134"/>
      <c r="F214" s="36" t="s">
        <v>18</v>
      </c>
      <c r="G214" s="187"/>
      <c r="H214" s="121" t="s">
        <v>19</v>
      </c>
      <c r="I214" s="19" t="s">
        <v>19</v>
      </c>
      <c r="J214" s="19" t="s">
        <v>19</v>
      </c>
      <c r="K214" s="19" t="s">
        <v>19</v>
      </c>
      <c r="L214" s="19" t="s">
        <v>19</v>
      </c>
      <c r="M214" s="19" t="s">
        <v>19</v>
      </c>
      <c r="N214" s="19"/>
      <c r="O214" s="20" t="s">
        <v>19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customHeight="1">
      <c r="A215" s="13">
        <v>155</v>
      </c>
      <c r="B215" s="14" t="s">
        <v>48</v>
      </c>
      <c r="C215" s="15">
        <v>45</v>
      </c>
      <c r="D215" s="15">
        <v>8</v>
      </c>
      <c r="E215" s="57">
        <v>154000</v>
      </c>
      <c r="F215" s="18" t="s">
        <v>135</v>
      </c>
      <c r="G215" s="186"/>
      <c r="H215" s="121"/>
      <c r="I215" s="19" t="s">
        <v>19</v>
      </c>
      <c r="J215" s="19"/>
      <c r="K215" s="19"/>
      <c r="L215" s="19"/>
      <c r="M215" s="19" t="s">
        <v>19</v>
      </c>
      <c r="N215" s="19" t="s">
        <v>19</v>
      </c>
      <c r="O215" s="2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customHeight="1">
      <c r="A216" s="13">
        <v>156</v>
      </c>
      <c r="B216" s="14" t="s">
        <v>49</v>
      </c>
      <c r="C216" s="15">
        <v>45</v>
      </c>
      <c r="D216" s="15">
        <v>8</v>
      </c>
      <c r="E216" s="57">
        <v>154000</v>
      </c>
      <c r="F216" s="18" t="s">
        <v>135</v>
      </c>
      <c r="G216" s="186"/>
      <c r="H216" s="121"/>
      <c r="I216" s="19" t="s">
        <v>19</v>
      </c>
      <c r="J216" s="19"/>
      <c r="K216" s="19"/>
      <c r="L216" s="19"/>
      <c r="M216" s="19" t="s">
        <v>19</v>
      </c>
      <c r="N216" s="19" t="s">
        <v>19</v>
      </c>
      <c r="O216" s="2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customHeight="1">
      <c r="A217" s="13">
        <v>157</v>
      </c>
      <c r="B217" s="14" t="s">
        <v>49</v>
      </c>
      <c r="C217" s="15">
        <v>45</v>
      </c>
      <c r="D217" s="15">
        <v>8</v>
      </c>
      <c r="E217" s="57">
        <v>154000</v>
      </c>
      <c r="F217" s="207" t="s">
        <v>133</v>
      </c>
      <c r="G217" s="186"/>
      <c r="H217" s="121"/>
      <c r="I217" s="19" t="s">
        <v>19</v>
      </c>
      <c r="J217" s="19"/>
      <c r="K217" s="19"/>
      <c r="L217" s="19"/>
      <c r="M217" s="19" t="s">
        <v>19</v>
      </c>
      <c r="N217" s="19" t="s">
        <v>19</v>
      </c>
      <c r="O217" s="2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 customHeight="1">
      <c r="A218" s="13">
        <v>158</v>
      </c>
      <c r="B218" s="14" t="s">
        <v>48</v>
      </c>
      <c r="C218" s="15">
        <v>45</v>
      </c>
      <c r="D218" s="15">
        <v>8</v>
      </c>
      <c r="E218" s="57">
        <v>154000</v>
      </c>
      <c r="F218" s="18" t="s">
        <v>136</v>
      </c>
      <c r="G218" s="186"/>
      <c r="H218" s="121"/>
      <c r="I218" s="19" t="s">
        <v>19</v>
      </c>
      <c r="J218" s="19"/>
      <c r="K218" s="19"/>
      <c r="L218" s="19"/>
      <c r="M218" s="19" t="s">
        <v>19</v>
      </c>
      <c r="N218" s="19" t="s">
        <v>19</v>
      </c>
      <c r="O218" s="2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customHeight="1">
      <c r="A219" s="33">
        <v>159</v>
      </c>
      <c r="B219" s="34" t="s">
        <v>20</v>
      </c>
      <c r="C219" s="97">
        <v>103</v>
      </c>
      <c r="D219" s="98">
        <v>40</v>
      </c>
      <c r="E219" s="134"/>
      <c r="F219" s="36" t="s">
        <v>18</v>
      </c>
      <c r="G219" s="187"/>
      <c r="H219" s="121" t="s">
        <v>19</v>
      </c>
      <c r="I219" s="19" t="s">
        <v>19</v>
      </c>
      <c r="J219" s="19" t="s">
        <v>19</v>
      </c>
      <c r="K219" s="19" t="s">
        <v>19</v>
      </c>
      <c r="L219" s="19" t="s">
        <v>19</v>
      </c>
      <c r="M219" s="19" t="s">
        <v>19</v>
      </c>
      <c r="N219" s="19" t="s">
        <v>19</v>
      </c>
      <c r="O219" s="2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customHeight="1">
      <c r="A220" s="38">
        <v>160</v>
      </c>
      <c r="B220" s="39" t="s">
        <v>47</v>
      </c>
      <c r="C220" s="109">
        <v>36</v>
      </c>
      <c r="D220" s="110">
        <v>5</v>
      </c>
      <c r="E220" s="47">
        <v>147500</v>
      </c>
      <c r="F220" s="41"/>
      <c r="G220" s="188"/>
      <c r="H220" s="122"/>
      <c r="I220" s="49"/>
      <c r="J220" s="49" t="s">
        <v>19</v>
      </c>
      <c r="K220" s="49" t="s">
        <v>19</v>
      </c>
      <c r="L220" s="49" t="s">
        <v>19</v>
      </c>
      <c r="M220" s="49"/>
      <c r="N220" s="49"/>
      <c r="O220" s="5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customHeight="1">
      <c r="A221" s="260" t="s">
        <v>137</v>
      </c>
      <c r="B221" s="272"/>
      <c r="C221" s="272"/>
      <c r="D221" s="272"/>
      <c r="E221" s="272"/>
      <c r="F221" s="272"/>
      <c r="G221" s="273"/>
      <c r="H221" s="257" t="s">
        <v>2</v>
      </c>
      <c r="I221" s="257" t="s">
        <v>3</v>
      </c>
      <c r="J221" s="257" t="s">
        <v>4</v>
      </c>
      <c r="K221" s="266" t="s">
        <v>5</v>
      </c>
      <c r="L221" s="257" t="s">
        <v>6</v>
      </c>
      <c r="M221" s="257" t="s">
        <v>7</v>
      </c>
      <c r="N221" s="257" t="s">
        <v>8</v>
      </c>
      <c r="O221" s="257" t="s">
        <v>9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customHeight="1">
      <c r="A222" s="274"/>
      <c r="B222" s="275"/>
      <c r="C222" s="275"/>
      <c r="D222" s="275"/>
      <c r="E222" s="275"/>
      <c r="F222" s="275"/>
      <c r="G222" s="276"/>
      <c r="H222" s="270"/>
      <c r="I222" s="270"/>
      <c r="J222" s="270"/>
      <c r="K222" s="270"/>
      <c r="L222" s="270"/>
      <c r="M222" s="270"/>
      <c r="N222" s="270"/>
      <c r="O222" s="27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customHeight="1">
      <c r="A223" s="3" t="s">
        <v>10</v>
      </c>
      <c r="B223" s="3" t="s">
        <v>11</v>
      </c>
      <c r="C223" s="3" t="s">
        <v>12</v>
      </c>
      <c r="D223" s="3" t="s">
        <v>13</v>
      </c>
      <c r="E223" s="123" t="s">
        <v>14</v>
      </c>
      <c r="F223" s="198" t="s">
        <v>15</v>
      </c>
      <c r="G223" s="198" t="s">
        <v>16</v>
      </c>
      <c r="H223" s="271"/>
      <c r="I223" s="271"/>
      <c r="J223" s="271"/>
      <c r="K223" s="271"/>
      <c r="L223" s="271"/>
      <c r="M223" s="271"/>
      <c r="N223" s="271"/>
      <c r="O223" s="27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customHeight="1">
      <c r="A224" s="28">
        <v>161</v>
      </c>
      <c r="B224" s="29" t="s">
        <v>47</v>
      </c>
      <c r="C224" s="102">
        <v>36</v>
      </c>
      <c r="D224" s="103">
        <v>5</v>
      </c>
      <c r="E224" s="42">
        <v>147500</v>
      </c>
      <c r="F224" s="37"/>
      <c r="G224" s="185"/>
      <c r="H224" s="120"/>
      <c r="I224" s="11"/>
      <c r="J224" s="11" t="s">
        <v>19</v>
      </c>
      <c r="K224" s="11" t="s">
        <v>19</v>
      </c>
      <c r="L224" s="11" t="s">
        <v>19</v>
      </c>
      <c r="M224" s="11"/>
      <c r="N224" s="11"/>
      <c r="O224" s="1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customHeight="1">
      <c r="A225" s="33">
        <v>162</v>
      </c>
      <c r="B225" s="34" t="s">
        <v>20</v>
      </c>
      <c r="C225" s="97">
        <v>103</v>
      </c>
      <c r="D225" s="98">
        <v>40</v>
      </c>
      <c r="E225" s="134"/>
      <c r="F225" s="36" t="s">
        <v>18</v>
      </c>
      <c r="G225" s="187"/>
      <c r="H225" s="121" t="s">
        <v>19</v>
      </c>
      <c r="I225" s="19" t="s">
        <v>19</v>
      </c>
      <c r="J225" s="19" t="s">
        <v>19</v>
      </c>
      <c r="K225" s="19" t="s">
        <v>19</v>
      </c>
      <c r="L225" s="19" t="s">
        <v>19</v>
      </c>
      <c r="M225" s="19" t="s">
        <v>19</v>
      </c>
      <c r="N225" s="19"/>
      <c r="O225" s="20" t="s">
        <v>19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customHeight="1">
      <c r="A226" s="13">
        <v>163</v>
      </c>
      <c r="B226" s="14" t="s">
        <v>48</v>
      </c>
      <c r="C226" s="15">
        <v>45</v>
      </c>
      <c r="D226" s="15">
        <v>8</v>
      </c>
      <c r="E226" s="57">
        <v>156500</v>
      </c>
      <c r="F226" s="18" t="s">
        <v>33</v>
      </c>
      <c r="G226" s="186"/>
      <c r="H226" s="121"/>
      <c r="I226" s="19" t="s">
        <v>19</v>
      </c>
      <c r="J226" s="19"/>
      <c r="K226" s="19"/>
      <c r="L226" s="19"/>
      <c r="M226" s="19" t="s">
        <v>19</v>
      </c>
      <c r="N226" s="19" t="s">
        <v>19</v>
      </c>
      <c r="O226" s="2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customHeight="1">
      <c r="A227" s="13">
        <v>164</v>
      </c>
      <c r="B227" s="14" t="s">
        <v>49</v>
      </c>
      <c r="C227" s="15">
        <v>45</v>
      </c>
      <c r="D227" s="15">
        <v>8</v>
      </c>
      <c r="E227" s="57">
        <v>156500</v>
      </c>
      <c r="F227" s="18" t="s">
        <v>33</v>
      </c>
      <c r="G227" s="186"/>
      <c r="H227" s="121"/>
      <c r="I227" s="19" t="s">
        <v>19</v>
      </c>
      <c r="J227" s="19"/>
      <c r="K227" s="19"/>
      <c r="L227" s="19"/>
      <c r="M227" s="19" t="s">
        <v>19</v>
      </c>
      <c r="N227" s="19" t="s">
        <v>19</v>
      </c>
      <c r="O227" s="2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customHeight="1">
      <c r="A228" s="13">
        <v>165</v>
      </c>
      <c r="B228" s="14" t="s">
        <v>49</v>
      </c>
      <c r="C228" s="15">
        <v>45</v>
      </c>
      <c r="D228" s="15">
        <v>8</v>
      </c>
      <c r="E228" s="57">
        <v>156500</v>
      </c>
      <c r="F228" s="18" t="s">
        <v>33</v>
      </c>
      <c r="G228" s="186"/>
      <c r="H228" s="121"/>
      <c r="I228" s="19" t="s">
        <v>19</v>
      </c>
      <c r="J228" s="19"/>
      <c r="K228" s="19"/>
      <c r="L228" s="19"/>
      <c r="M228" s="19" t="s">
        <v>19</v>
      </c>
      <c r="N228" s="19" t="s">
        <v>19</v>
      </c>
      <c r="O228" s="2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customHeight="1">
      <c r="A229" s="13">
        <v>166</v>
      </c>
      <c r="B229" s="14" t="s">
        <v>48</v>
      </c>
      <c r="C229" s="15">
        <v>45</v>
      </c>
      <c r="D229" s="15">
        <v>8</v>
      </c>
      <c r="E229" s="57">
        <v>156500</v>
      </c>
      <c r="F229" s="18" t="s">
        <v>138</v>
      </c>
      <c r="G229" s="186"/>
      <c r="H229" s="121"/>
      <c r="I229" s="19" t="s">
        <v>19</v>
      </c>
      <c r="J229" s="19"/>
      <c r="K229" s="19"/>
      <c r="L229" s="19"/>
      <c r="M229" s="19" t="s">
        <v>19</v>
      </c>
      <c r="N229" s="19" t="s">
        <v>19</v>
      </c>
      <c r="O229" s="2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customHeight="1">
      <c r="A230" s="33">
        <v>167</v>
      </c>
      <c r="B230" s="34" t="s">
        <v>20</v>
      </c>
      <c r="C230" s="97">
        <v>103</v>
      </c>
      <c r="D230" s="98">
        <v>40</v>
      </c>
      <c r="E230" s="134">
        <v>209500</v>
      </c>
      <c r="F230" s="36" t="s">
        <v>45</v>
      </c>
      <c r="G230" s="187"/>
      <c r="H230" s="121" t="s">
        <v>19</v>
      </c>
      <c r="I230" s="19" t="s">
        <v>19</v>
      </c>
      <c r="J230" s="19" t="s">
        <v>19</v>
      </c>
      <c r="K230" s="19" t="s">
        <v>19</v>
      </c>
      <c r="L230" s="19" t="s">
        <v>19</v>
      </c>
      <c r="M230" s="19" t="s">
        <v>19</v>
      </c>
      <c r="N230" s="19" t="s">
        <v>19</v>
      </c>
      <c r="O230" s="2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customHeight="1">
      <c r="A231" s="38">
        <v>168</v>
      </c>
      <c r="B231" s="39" t="s">
        <v>47</v>
      </c>
      <c r="C231" s="109">
        <v>36</v>
      </c>
      <c r="D231" s="110">
        <v>5</v>
      </c>
      <c r="E231" s="47">
        <v>150500</v>
      </c>
      <c r="F231" s="41"/>
      <c r="G231" s="188"/>
      <c r="H231" s="122"/>
      <c r="I231" s="49"/>
      <c r="J231" s="49" t="s">
        <v>19</v>
      </c>
      <c r="K231" s="49" t="s">
        <v>19</v>
      </c>
      <c r="L231" s="49" t="s">
        <v>19</v>
      </c>
      <c r="M231" s="49"/>
      <c r="N231" s="49"/>
      <c r="O231" s="5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customHeight="1">
      <c r="A232" s="260" t="s">
        <v>139</v>
      </c>
      <c r="B232" s="272"/>
      <c r="C232" s="272"/>
      <c r="D232" s="272"/>
      <c r="E232" s="272"/>
      <c r="F232" s="272"/>
      <c r="G232" s="273"/>
      <c r="H232" s="257" t="s">
        <v>2</v>
      </c>
      <c r="I232" s="257" t="s">
        <v>3</v>
      </c>
      <c r="J232" s="257" t="s">
        <v>4</v>
      </c>
      <c r="K232" s="266" t="s">
        <v>5</v>
      </c>
      <c r="L232" s="257" t="s">
        <v>6</v>
      </c>
      <c r="M232" s="257" t="s">
        <v>7</v>
      </c>
      <c r="N232" s="257" t="s">
        <v>8</v>
      </c>
      <c r="O232" s="257" t="s">
        <v>9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customHeight="1">
      <c r="A233" s="274"/>
      <c r="B233" s="275"/>
      <c r="C233" s="275"/>
      <c r="D233" s="275"/>
      <c r="E233" s="275"/>
      <c r="F233" s="275"/>
      <c r="G233" s="276"/>
      <c r="H233" s="270"/>
      <c r="I233" s="270"/>
      <c r="J233" s="270"/>
      <c r="K233" s="270"/>
      <c r="L233" s="270"/>
      <c r="M233" s="270"/>
      <c r="N233" s="270"/>
      <c r="O233" s="27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customHeight="1">
      <c r="A234" s="3" t="s">
        <v>10</v>
      </c>
      <c r="B234" s="3" t="s">
        <v>11</v>
      </c>
      <c r="C234" s="3" t="s">
        <v>12</v>
      </c>
      <c r="D234" s="3" t="s">
        <v>13</v>
      </c>
      <c r="E234" s="123" t="s">
        <v>14</v>
      </c>
      <c r="F234" s="198" t="s">
        <v>15</v>
      </c>
      <c r="G234" s="198" t="s">
        <v>16</v>
      </c>
      <c r="H234" s="271"/>
      <c r="I234" s="271"/>
      <c r="J234" s="271"/>
      <c r="K234" s="271"/>
      <c r="L234" s="271"/>
      <c r="M234" s="271"/>
      <c r="N234" s="271"/>
      <c r="O234" s="27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customHeight="1">
      <c r="A235" s="28">
        <v>169</v>
      </c>
      <c r="B235" s="29" t="s">
        <v>42</v>
      </c>
      <c r="C235" s="102">
        <v>189</v>
      </c>
      <c r="D235" s="103">
        <v>122</v>
      </c>
      <c r="E235" s="42"/>
      <c r="F235" s="37"/>
      <c r="G235" s="185" t="s">
        <v>140</v>
      </c>
      <c r="H235" s="120" t="s">
        <v>19</v>
      </c>
      <c r="I235" s="11" t="s">
        <v>19</v>
      </c>
      <c r="J235" s="11" t="s">
        <v>19</v>
      </c>
      <c r="K235" s="11" t="s">
        <v>19</v>
      </c>
      <c r="L235" s="11" t="s">
        <v>19</v>
      </c>
      <c r="M235" s="11" t="s">
        <v>19</v>
      </c>
      <c r="N235" s="11"/>
      <c r="O235" s="12" t="s">
        <v>19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customHeight="1">
      <c r="A236" s="13">
        <v>170</v>
      </c>
      <c r="B236" s="14" t="s">
        <v>49</v>
      </c>
      <c r="C236" s="107">
        <v>45</v>
      </c>
      <c r="D236" s="108">
        <v>8</v>
      </c>
      <c r="E236" s="57"/>
      <c r="F236" s="18"/>
      <c r="G236" s="186" t="s">
        <v>140</v>
      </c>
      <c r="H236" s="121"/>
      <c r="I236" s="19" t="s">
        <v>19</v>
      </c>
      <c r="J236" s="19"/>
      <c r="K236" s="19"/>
      <c r="L236" s="19"/>
      <c r="M236" s="19" t="s">
        <v>19</v>
      </c>
      <c r="N236" s="19" t="s">
        <v>19</v>
      </c>
      <c r="O236" s="2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customHeight="1">
      <c r="A237" s="13">
        <v>171</v>
      </c>
      <c r="B237" s="14" t="s">
        <v>49</v>
      </c>
      <c r="C237" s="107">
        <v>45</v>
      </c>
      <c r="D237" s="108">
        <v>8</v>
      </c>
      <c r="E237" s="57"/>
      <c r="F237" s="18"/>
      <c r="G237" s="186" t="s">
        <v>140</v>
      </c>
      <c r="H237" s="121"/>
      <c r="I237" s="19" t="s">
        <v>19</v>
      </c>
      <c r="J237" s="19"/>
      <c r="K237" s="19"/>
      <c r="L237" s="19"/>
      <c r="M237" s="19" t="s">
        <v>19</v>
      </c>
      <c r="N237" s="19" t="s">
        <v>19</v>
      </c>
      <c r="O237" s="2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customHeight="1">
      <c r="A238" s="38">
        <v>172</v>
      </c>
      <c r="B238" s="39" t="s">
        <v>42</v>
      </c>
      <c r="C238" s="109">
        <v>189</v>
      </c>
      <c r="D238" s="110">
        <v>122</v>
      </c>
      <c r="E238" s="47"/>
      <c r="F238" s="41"/>
      <c r="G238" s="188" t="s">
        <v>140</v>
      </c>
      <c r="H238" s="122" t="s">
        <v>19</v>
      </c>
      <c r="I238" s="49" t="s">
        <v>19</v>
      </c>
      <c r="J238" s="49" t="s">
        <v>19</v>
      </c>
      <c r="K238" s="49" t="s">
        <v>19</v>
      </c>
      <c r="L238" s="49" t="s">
        <v>19</v>
      </c>
      <c r="M238" s="49" t="s">
        <v>19</v>
      </c>
      <c r="N238" s="49" t="s">
        <v>19</v>
      </c>
      <c r="O238" s="5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 t="s">
        <v>141</v>
      </c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/>
    <row r="440" spans="1:27" ht="15.75" customHeight="1"/>
    <row r="441" spans="1:27" ht="15.75" customHeight="1"/>
    <row r="442" spans="1:27" ht="15.75" customHeight="1"/>
    <row r="443" spans="1:27" ht="15.75" customHeight="1"/>
    <row r="444" spans="1:27" ht="15.75" customHeight="1"/>
    <row r="445" spans="1:27" ht="15.75" customHeight="1"/>
    <row r="446" spans="1:27" ht="15.75" customHeight="1"/>
    <row r="447" spans="1:27" ht="15.75" customHeight="1"/>
    <row r="448" spans="1:27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98">
    <mergeCell ref="A1:G2"/>
    <mergeCell ref="H1:H3"/>
    <mergeCell ref="O1:O3"/>
    <mergeCell ref="L12:L14"/>
    <mergeCell ref="M12:M14"/>
    <mergeCell ref="N12:N14"/>
    <mergeCell ref="O12:O14"/>
    <mergeCell ref="I1:I3"/>
    <mergeCell ref="J1:J3"/>
    <mergeCell ref="A12:G13"/>
    <mergeCell ref="H12:H14"/>
    <mergeCell ref="I12:I14"/>
    <mergeCell ref="J12:J14"/>
    <mergeCell ref="K12:K14"/>
    <mergeCell ref="K1:K3"/>
    <mergeCell ref="L1:L3"/>
    <mergeCell ref="M1:M3"/>
    <mergeCell ref="N1:N3"/>
    <mergeCell ref="N23:N25"/>
    <mergeCell ref="O23:O25"/>
    <mergeCell ref="A23:G24"/>
    <mergeCell ref="H23:H25"/>
    <mergeCell ref="I23:I25"/>
    <mergeCell ref="J23:J25"/>
    <mergeCell ref="K23:K25"/>
    <mergeCell ref="L23:L25"/>
    <mergeCell ref="M23:M25"/>
    <mergeCell ref="N67:N69"/>
    <mergeCell ref="O67:O69"/>
    <mergeCell ref="A67:G68"/>
    <mergeCell ref="H67:H69"/>
    <mergeCell ref="I67:I69"/>
    <mergeCell ref="J67:J69"/>
    <mergeCell ref="K67:K69"/>
    <mergeCell ref="L67:L69"/>
    <mergeCell ref="M67:M69"/>
    <mergeCell ref="N78:N80"/>
    <mergeCell ref="O78:O80"/>
    <mergeCell ref="A78:G79"/>
    <mergeCell ref="H78:H80"/>
    <mergeCell ref="I78:I80"/>
    <mergeCell ref="J78:J80"/>
    <mergeCell ref="K78:K80"/>
    <mergeCell ref="L78:L80"/>
    <mergeCell ref="M78:M80"/>
    <mergeCell ref="N89:N91"/>
    <mergeCell ref="O89:O91"/>
    <mergeCell ref="A89:G90"/>
    <mergeCell ref="H89:H91"/>
    <mergeCell ref="I89:I91"/>
    <mergeCell ref="J89:J91"/>
    <mergeCell ref="K89:K91"/>
    <mergeCell ref="L89:L91"/>
    <mergeCell ref="M89:M91"/>
    <mergeCell ref="N100:N102"/>
    <mergeCell ref="O100:O102"/>
    <mergeCell ref="A100:G101"/>
    <mergeCell ref="H100:H102"/>
    <mergeCell ref="I100:I102"/>
    <mergeCell ref="J100:J102"/>
    <mergeCell ref="K100:K102"/>
    <mergeCell ref="L100:L102"/>
    <mergeCell ref="M100:M102"/>
    <mergeCell ref="N111:N113"/>
    <mergeCell ref="O111:O113"/>
    <mergeCell ref="A111:G112"/>
    <mergeCell ref="H111:H113"/>
    <mergeCell ref="I111:I113"/>
    <mergeCell ref="J111:J113"/>
    <mergeCell ref="K111:K113"/>
    <mergeCell ref="L111:L113"/>
    <mergeCell ref="M111:M113"/>
    <mergeCell ref="N122:N124"/>
    <mergeCell ref="O122:O124"/>
    <mergeCell ref="A122:G123"/>
    <mergeCell ref="H122:H124"/>
    <mergeCell ref="I122:I124"/>
    <mergeCell ref="J122:J124"/>
    <mergeCell ref="K122:K124"/>
    <mergeCell ref="L122:L124"/>
    <mergeCell ref="M122:M124"/>
    <mergeCell ref="N210:N212"/>
    <mergeCell ref="O210:O212"/>
    <mergeCell ref="A210:G211"/>
    <mergeCell ref="H210:H212"/>
    <mergeCell ref="I210:I212"/>
    <mergeCell ref="J210:J212"/>
    <mergeCell ref="K210:K212"/>
    <mergeCell ref="L210:L212"/>
    <mergeCell ref="M210:M212"/>
    <mergeCell ref="N221:N223"/>
    <mergeCell ref="O221:O223"/>
    <mergeCell ref="A221:G222"/>
    <mergeCell ref="H221:H223"/>
    <mergeCell ref="I221:I223"/>
    <mergeCell ref="J221:J223"/>
    <mergeCell ref="K221:K223"/>
    <mergeCell ref="L221:L223"/>
    <mergeCell ref="M221:M223"/>
    <mergeCell ref="N34:N36"/>
    <mergeCell ref="O34:O36"/>
    <mergeCell ref="A34:G35"/>
    <mergeCell ref="H34:H36"/>
    <mergeCell ref="I34:I36"/>
    <mergeCell ref="J34:J36"/>
    <mergeCell ref="K34:K36"/>
    <mergeCell ref="L34:L36"/>
    <mergeCell ref="M34:M36"/>
    <mergeCell ref="N45:N47"/>
    <mergeCell ref="O45:O47"/>
    <mergeCell ref="A45:G46"/>
    <mergeCell ref="H45:H47"/>
    <mergeCell ref="I45:I47"/>
    <mergeCell ref="J45:J47"/>
    <mergeCell ref="K45:K47"/>
    <mergeCell ref="L45:L47"/>
    <mergeCell ref="M45:M47"/>
    <mergeCell ref="N56:N58"/>
    <mergeCell ref="O56:O58"/>
    <mergeCell ref="A56:G57"/>
    <mergeCell ref="H56:H58"/>
    <mergeCell ref="I56:I58"/>
    <mergeCell ref="J56:J58"/>
    <mergeCell ref="K56:K58"/>
    <mergeCell ref="L56:L58"/>
    <mergeCell ref="M56:M58"/>
    <mergeCell ref="N232:N234"/>
    <mergeCell ref="O232:O234"/>
    <mergeCell ref="A232:G233"/>
    <mergeCell ref="H232:H234"/>
    <mergeCell ref="I232:I234"/>
    <mergeCell ref="J232:J234"/>
    <mergeCell ref="K232:K234"/>
    <mergeCell ref="L232:L234"/>
    <mergeCell ref="M232:M234"/>
    <mergeCell ref="N133:N135"/>
    <mergeCell ref="O133:O135"/>
    <mergeCell ref="A133:G134"/>
    <mergeCell ref="H133:H135"/>
    <mergeCell ref="I133:I135"/>
    <mergeCell ref="J133:J135"/>
    <mergeCell ref="K133:K135"/>
    <mergeCell ref="L133:L135"/>
    <mergeCell ref="M133:M135"/>
    <mergeCell ref="N144:N146"/>
    <mergeCell ref="O144:O146"/>
    <mergeCell ref="A144:G145"/>
    <mergeCell ref="H144:H146"/>
    <mergeCell ref="I144:I146"/>
    <mergeCell ref="J144:J146"/>
    <mergeCell ref="K144:K146"/>
    <mergeCell ref="L144:L146"/>
    <mergeCell ref="M144:M146"/>
    <mergeCell ref="N155:N157"/>
    <mergeCell ref="O155:O157"/>
    <mergeCell ref="A155:G156"/>
    <mergeCell ref="H155:H157"/>
    <mergeCell ref="I155:I157"/>
    <mergeCell ref="J155:J157"/>
    <mergeCell ref="K155:K157"/>
    <mergeCell ref="L155:L157"/>
    <mergeCell ref="M155:M157"/>
    <mergeCell ref="N166:N168"/>
    <mergeCell ref="O166:O168"/>
    <mergeCell ref="A166:G167"/>
    <mergeCell ref="H166:H168"/>
    <mergeCell ref="I166:I168"/>
    <mergeCell ref="J166:J168"/>
    <mergeCell ref="K166:K168"/>
    <mergeCell ref="L166:L168"/>
    <mergeCell ref="M166:M168"/>
    <mergeCell ref="N177:N179"/>
    <mergeCell ref="O177:O179"/>
    <mergeCell ref="A177:G178"/>
    <mergeCell ref="H177:H179"/>
    <mergeCell ref="I177:I179"/>
    <mergeCell ref="J177:J179"/>
    <mergeCell ref="K177:K179"/>
    <mergeCell ref="L177:L179"/>
    <mergeCell ref="M177:M179"/>
    <mergeCell ref="N188:N190"/>
    <mergeCell ref="O188:O190"/>
    <mergeCell ref="A188:G189"/>
    <mergeCell ref="H188:H190"/>
    <mergeCell ref="I188:I190"/>
    <mergeCell ref="J188:J190"/>
    <mergeCell ref="K188:K190"/>
    <mergeCell ref="L188:L190"/>
    <mergeCell ref="M188:M190"/>
    <mergeCell ref="N199:N201"/>
    <mergeCell ref="O199:O201"/>
    <mergeCell ref="A199:G200"/>
    <mergeCell ref="H199:H201"/>
    <mergeCell ref="I199:I201"/>
    <mergeCell ref="J199:J201"/>
    <mergeCell ref="K199:K201"/>
    <mergeCell ref="L199:L201"/>
    <mergeCell ref="M199:M201"/>
  </mergeCells>
  <hyperlinks>
    <hyperlink ref="F205" r:id="rId1" xr:uid="{00000000-0004-0000-0700-000000000000}"/>
    <hyperlink ref="F206" r:id="rId2" xr:uid="{00000000-0004-0000-0700-000001000000}"/>
    <hyperlink ref="F217" r:id="rId3" xr:uid="{00000000-0004-0000-0700-000002000000}"/>
  </hyperlinks>
  <pageMargins left="0.21345223413338396" right="0" top="0.75" bottom="0.75" header="0" footer="0"/>
  <pageSetup paperSize="9" scale="9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97"/>
  <sheetViews>
    <sheetView workbookViewId="0">
      <selection activeCell="S12" sqref="S12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4" width="6.69921875" customWidth="1"/>
    <col min="5" max="5" width="8" customWidth="1"/>
    <col min="6" max="8" width="10.19921875" customWidth="1"/>
    <col min="9" max="16" width="3.19921875" customWidth="1"/>
    <col min="17" max="26" width="8" customWidth="1"/>
  </cols>
  <sheetData>
    <row r="1" spans="1:26" ht="15" customHeight="1">
      <c r="A1" s="1"/>
      <c r="B1" s="1"/>
      <c r="C1" s="2"/>
      <c r="D1" s="2"/>
      <c r="E1" s="2"/>
      <c r="F1" s="2"/>
      <c r="G1" s="1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60" t="s">
        <v>46</v>
      </c>
      <c r="C2" s="272"/>
      <c r="D2" s="272"/>
      <c r="E2" s="272"/>
      <c r="F2" s="272"/>
      <c r="G2" s="272"/>
      <c r="H2" s="273"/>
      <c r="I2" s="257" t="s">
        <v>2</v>
      </c>
      <c r="J2" s="257" t="s">
        <v>3</v>
      </c>
      <c r="K2" s="257" t="s">
        <v>4</v>
      </c>
      <c r="L2" s="266" t="s">
        <v>5</v>
      </c>
      <c r="M2" s="257" t="s">
        <v>6</v>
      </c>
      <c r="N2" s="257" t="s">
        <v>7</v>
      </c>
      <c r="O2" s="257" t="s">
        <v>8</v>
      </c>
      <c r="P2" s="257" t="s">
        <v>9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274"/>
      <c r="C3" s="275"/>
      <c r="D3" s="275"/>
      <c r="E3" s="275"/>
      <c r="F3" s="275"/>
      <c r="G3" s="275"/>
      <c r="H3" s="276"/>
      <c r="I3" s="270"/>
      <c r="J3" s="270"/>
      <c r="K3" s="270"/>
      <c r="L3" s="270"/>
      <c r="M3" s="270"/>
      <c r="N3" s="270"/>
      <c r="O3" s="270"/>
      <c r="P3" s="27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3" t="s">
        <v>10</v>
      </c>
      <c r="C4" s="3" t="s">
        <v>11</v>
      </c>
      <c r="D4" s="3" t="s">
        <v>12</v>
      </c>
      <c r="E4" s="3" t="s">
        <v>13</v>
      </c>
      <c r="F4" s="123" t="s">
        <v>14</v>
      </c>
      <c r="G4" s="123" t="s">
        <v>15</v>
      </c>
      <c r="H4" s="124" t="s">
        <v>16</v>
      </c>
      <c r="I4" s="271"/>
      <c r="J4" s="271"/>
      <c r="K4" s="271"/>
      <c r="L4" s="271"/>
      <c r="M4" s="271"/>
      <c r="N4" s="271"/>
      <c r="O4" s="271"/>
      <c r="P4" s="27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>
        <v>1</v>
      </c>
      <c r="C5" s="208" t="s">
        <v>17</v>
      </c>
      <c r="D5" s="51">
        <v>125</v>
      </c>
      <c r="E5" s="52">
        <v>40</v>
      </c>
      <c r="F5" s="209"/>
      <c r="G5" s="9" t="s">
        <v>18</v>
      </c>
      <c r="H5" s="10"/>
      <c r="I5" s="11"/>
      <c r="J5" s="11"/>
      <c r="K5" s="11"/>
      <c r="L5" s="11" t="s">
        <v>19</v>
      </c>
      <c r="M5" s="11"/>
      <c r="N5" s="11" t="s">
        <v>19</v>
      </c>
      <c r="O5" s="11" t="s">
        <v>19</v>
      </c>
      <c r="P5" s="12" t="s">
        <v>19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33">
        <v>2</v>
      </c>
      <c r="C6" s="34" t="s">
        <v>20</v>
      </c>
      <c r="D6" s="23">
        <v>86</v>
      </c>
      <c r="E6" s="23">
        <v>16</v>
      </c>
      <c r="F6" s="134"/>
      <c r="G6" s="142" t="s">
        <v>18</v>
      </c>
      <c r="H6" s="36"/>
      <c r="I6" s="19"/>
      <c r="J6" s="19"/>
      <c r="K6" s="19"/>
      <c r="L6" s="19"/>
      <c r="M6" s="19"/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33">
        <v>3</v>
      </c>
      <c r="C7" s="34" t="s">
        <v>20</v>
      </c>
      <c r="D7" s="23">
        <v>86</v>
      </c>
      <c r="E7" s="23">
        <v>16</v>
      </c>
      <c r="F7" s="134"/>
      <c r="G7" s="142" t="s">
        <v>18</v>
      </c>
      <c r="H7" s="36"/>
      <c r="I7" s="19"/>
      <c r="J7" s="19"/>
      <c r="K7" s="19"/>
      <c r="L7" s="19"/>
      <c r="M7" s="19"/>
      <c r="N7" s="19"/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36">
        <v>4</v>
      </c>
      <c r="C8" s="34" t="s">
        <v>17</v>
      </c>
      <c r="D8" s="23">
        <v>125</v>
      </c>
      <c r="E8" s="23">
        <v>40</v>
      </c>
      <c r="F8" s="134"/>
      <c r="G8" s="140" t="s">
        <v>18</v>
      </c>
      <c r="H8" s="26"/>
      <c r="I8" s="19" t="s">
        <v>19</v>
      </c>
      <c r="J8" s="19"/>
      <c r="K8" s="19"/>
      <c r="L8" s="19" t="s">
        <v>19</v>
      </c>
      <c r="M8" s="19" t="s">
        <v>19</v>
      </c>
      <c r="N8" s="19"/>
      <c r="O8" s="19" t="s">
        <v>19</v>
      </c>
      <c r="P8" s="2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60" t="s">
        <v>1</v>
      </c>
      <c r="C9" s="272"/>
      <c r="D9" s="272"/>
      <c r="E9" s="272"/>
      <c r="F9" s="272"/>
      <c r="G9" s="272"/>
      <c r="H9" s="273"/>
      <c r="I9" s="257" t="s">
        <v>2</v>
      </c>
      <c r="J9" s="257" t="s">
        <v>3</v>
      </c>
      <c r="K9" s="257" t="s">
        <v>4</v>
      </c>
      <c r="L9" s="266" t="s">
        <v>5</v>
      </c>
      <c r="M9" s="257" t="s">
        <v>6</v>
      </c>
      <c r="N9" s="257" t="s">
        <v>7</v>
      </c>
      <c r="O9" s="257" t="s">
        <v>8</v>
      </c>
      <c r="P9" s="257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274"/>
      <c r="C10" s="275"/>
      <c r="D10" s="275"/>
      <c r="E10" s="275"/>
      <c r="F10" s="275"/>
      <c r="G10" s="275"/>
      <c r="H10" s="276"/>
      <c r="I10" s="270"/>
      <c r="J10" s="270"/>
      <c r="K10" s="270"/>
      <c r="L10" s="270"/>
      <c r="M10" s="270"/>
      <c r="N10" s="270"/>
      <c r="O10" s="270"/>
      <c r="P10" s="27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3" t="s">
        <v>10</v>
      </c>
      <c r="C11" s="3" t="s">
        <v>11</v>
      </c>
      <c r="D11" s="3" t="s">
        <v>12</v>
      </c>
      <c r="E11" s="3" t="s">
        <v>13</v>
      </c>
      <c r="F11" s="123" t="s">
        <v>14</v>
      </c>
      <c r="G11" s="123" t="s">
        <v>15</v>
      </c>
      <c r="H11" s="124" t="s">
        <v>16</v>
      </c>
      <c r="I11" s="271"/>
      <c r="J11" s="271"/>
      <c r="K11" s="271"/>
      <c r="L11" s="271"/>
      <c r="M11" s="271"/>
      <c r="N11" s="271"/>
      <c r="O11" s="271"/>
      <c r="P11" s="27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5">
        <v>5</v>
      </c>
      <c r="C12" s="208" t="s">
        <v>17</v>
      </c>
      <c r="D12" s="51">
        <v>125</v>
      </c>
      <c r="E12" s="52">
        <v>40</v>
      </c>
      <c r="F12" s="209"/>
      <c r="G12" s="9" t="s">
        <v>18</v>
      </c>
      <c r="H12" s="10"/>
      <c r="I12" s="11"/>
      <c r="J12" s="11"/>
      <c r="K12" s="11"/>
      <c r="L12" s="11" t="s">
        <v>19</v>
      </c>
      <c r="M12" s="11"/>
      <c r="N12" s="11" t="s">
        <v>19</v>
      </c>
      <c r="O12" s="11" t="s">
        <v>19</v>
      </c>
      <c r="P12" s="12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3">
        <v>6</v>
      </c>
      <c r="C13" s="34" t="s">
        <v>20</v>
      </c>
      <c r="D13" s="23">
        <v>86</v>
      </c>
      <c r="E13" s="23">
        <v>16</v>
      </c>
      <c r="F13" s="134"/>
      <c r="G13" s="142" t="s">
        <v>18</v>
      </c>
      <c r="H13" s="36"/>
      <c r="I13" s="19"/>
      <c r="J13" s="19"/>
      <c r="K13" s="19"/>
      <c r="L13" s="19"/>
      <c r="M13" s="19"/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33">
        <v>7</v>
      </c>
      <c r="C14" s="34" t="s">
        <v>20</v>
      </c>
      <c r="D14" s="23">
        <v>86</v>
      </c>
      <c r="E14" s="23">
        <v>16</v>
      </c>
      <c r="F14" s="134"/>
      <c r="G14" s="142" t="s">
        <v>18</v>
      </c>
      <c r="H14" s="36"/>
      <c r="I14" s="19"/>
      <c r="J14" s="19"/>
      <c r="K14" s="19"/>
      <c r="L14" s="19"/>
      <c r="M14" s="19"/>
      <c r="N14" s="19"/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1">
        <v>8</v>
      </c>
      <c r="C15" s="210" t="s">
        <v>17</v>
      </c>
      <c r="D15" s="127">
        <v>125</v>
      </c>
      <c r="E15" s="211">
        <v>40</v>
      </c>
      <c r="F15" s="212"/>
      <c r="G15" s="25" t="s">
        <v>18</v>
      </c>
      <c r="H15" s="26"/>
      <c r="I15" s="19" t="s">
        <v>19</v>
      </c>
      <c r="J15" s="19"/>
      <c r="K15" s="19"/>
      <c r="L15" s="19" t="s">
        <v>19</v>
      </c>
      <c r="M15" s="19" t="s">
        <v>19</v>
      </c>
      <c r="N15" s="19"/>
      <c r="O15" s="19" t="s">
        <v>19</v>
      </c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60" t="s">
        <v>24</v>
      </c>
      <c r="C16" s="272"/>
      <c r="D16" s="272"/>
      <c r="E16" s="272"/>
      <c r="F16" s="272"/>
      <c r="G16" s="272"/>
      <c r="H16" s="273"/>
      <c r="I16" s="257" t="s">
        <v>2</v>
      </c>
      <c r="J16" s="257" t="s">
        <v>3</v>
      </c>
      <c r="K16" s="257" t="s">
        <v>4</v>
      </c>
      <c r="L16" s="266" t="s">
        <v>5</v>
      </c>
      <c r="M16" s="257" t="s">
        <v>6</v>
      </c>
      <c r="N16" s="257" t="s">
        <v>7</v>
      </c>
      <c r="O16" s="257" t="s">
        <v>8</v>
      </c>
      <c r="P16" s="257" t="s">
        <v>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274"/>
      <c r="C17" s="275"/>
      <c r="D17" s="275"/>
      <c r="E17" s="275"/>
      <c r="F17" s="275"/>
      <c r="G17" s="275"/>
      <c r="H17" s="276"/>
      <c r="I17" s="270"/>
      <c r="J17" s="270"/>
      <c r="K17" s="270"/>
      <c r="L17" s="270"/>
      <c r="M17" s="270"/>
      <c r="N17" s="270"/>
      <c r="O17" s="270"/>
      <c r="P17" s="27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3" t="s">
        <v>10</v>
      </c>
      <c r="C18" s="3" t="s">
        <v>11</v>
      </c>
      <c r="D18" s="3" t="s">
        <v>12</v>
      </c>
      <c r="E18" s="3" t="s">
        <v>13</v>
      </c>
      <c r="F18" s="123" t="s">
        <v>14</v>
      </c>
      <c r="G18" s="123" t="s">
        <v>15</v>
      </c>
      <c r="H18" s="124" t="s">
        <v>16</v>
      </c>
      <c r="I18" s="271"/>
      <c r="J18" s="271"/>
      <c r="K18" s="271"/>
      <c r="L18" s="271"/>
      <c r="M18" s="271"/>
      <c r="N18" s="271"/>
      <c r="O18" s="271"/>
      <c r="P18" s="27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5">
        <v>9</v>
      </c>
      <c r="C19" s="6" t="s">
        <v>17</v>
      </c>
      <c r="D19" s="7">
        <v>125</v>
      </c>
      <c r="E19" s="8">
        <v>40</v>
      </c>
      <c r="F19" s="9">
        <v>202000</v>
      </c>
      <c r="G19" s="9" t="s">
        <v>18</v>
      </c>
      <c r="H19" s="10" t="s">
        <v>0</v>
      </c>
      <c r="I19" s="11"/>
      <c r="J19" s="11"/>
      <c r="K19" s="11"/>
      <c r="L19" s="11" t="s">
        <v>19</v>
      </c>
      <c r="M19" s="11"/>
      <c r="N19" s="11" t="s">
        <v>19</v>
      </c>
      <c r="O19" s="11" t="s">
        <v>19</v>
      </c>
      <c r="P19" s="12" t="s">
        <v>19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33">
        <v>10</v>
      </c>
      <c r="C20" s="213" t="s">
        <v>20</v>
      </c>
      <c r="D20" s="214">
        <v>86</v>
      </c>
      <c r="E20" s="215">
        <v>16</v>
      </c>
      <c r="F20" s="216"/>
      <c r="G20" s="35" t="s">
        <v>18</v>
      </c>
      <c r="H20" s="36"/>
      <c r="I20" s="19"/>
      <c r="J20" s="19"/>
      <c r="K20" s="19"/>
      <c r="L20" s="19"/>
      <c r="M20" s="19"/>
      <c r="N20" s="19"/>
      <c r="O20" s="19" t="s">
        <v>19</v>
      </c>
      <c r="P20" s="20"/>
      <c r="Q20" s="1"/>
      <c r="R20" s="1"/>
      <c r="S20" s="1"/>
      <c r="T20" s="1" t="s">
        <v>0</v>
      </c>
      <c r="U20" s="1"/>
      <c r="V20" s="1"/>
      <c r="W20" s="1"/>
      <c r="X20" s="1"/>
      <c r="Y20" s="1"/>
      <c r="Z20" s="1"/>
    </row>
    <row r="21" spans="1:26" ht="15" customHeight="1">
      <c r="A21" s="1"/>
      <c r="B21" s="133">
        <v>11</v>
      </c>
      <c r="C21" s="34" t="s">
        <v>20</v>
      </c>
      <c r="D21" s="23">
        <v>86</v>
      </c>
      <c r="E21" s="23">
        <v>16</v>
      </c>
      <c r="F21" s="134"/>
      <c r="G21" s="142" t="s">
        <v>18</v>
      </c>
      <c r="H21" s="36"/>
      <c r="I21" s="19"/>
      <c r="J21" s="19"/>
      <c r="K21" s="19"/>
      <c r="L21" s="19"/>
      <c r="M21" s="19"/>
      <c r="N21" s="19"/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36">
        <v>12</v>
      </c>
      <c r="C22" s="34" t="s">
        <v>17</v>
      </c>
      <c r="D22" s="23">
        <v>125</v>
      </c>
      <c r="E22" s="23">
        <v>40</v>
      </c>
      <c r="F22" s="134"/>
      <c r="G22" s="140" t="s">
        <v>18</v>
      </c>
      <c r="H22" s="26"/>
      <c r="I22" s="19"/>
      <c r="J22" s="19"/>
      <c r="K22" s="19"/>
      <c r="L22" s="19" t="s">
        <v>19</v>
      </c>
      <c r="M22" s="19" t="s">
        <v>19</v>
      </c>
      <c r="N22" s="19"/>
      <c r="O22" s="19" t="s">
        <v>19</v>
      </c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60" t="s">
        <v>28</v>
      </c>
      <c r="C23" s="272"/>
      <c r="D23" s="272"/>
      <c r="E23" s="272"/>
      <c r="F23" s="272"/>
      <c r="G23" s="272"/>
      <c r="H23" s="273"/>
      <c r="I23" s="257" t="s">
        <v>2</v>
      </c>
      <c r="J23" s="257" t="s">
        <v>3</v>
      </c>
      <c r="K23" s="257" t="s">
        <v>4</v>
      </c>
      <c r="L23" s="266" t="s">
        <v>5</v>
      </c>
      <c r="M23" s="257" t="s">
        <v>6</v>
      </c>
      <c r="N23" s="257" t="s">
        <v>7</v>
      </c>
      <c r="O23" s="257" t="s">
        <v>8</v>
      </c>
      <c r="P23" s="257" t="s">
        <v>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274"/>
      <c r="C24" s="275"/>
      <c r="D24" s="275"/>
      <c r="E24" s="275"/>
      <c r="F24" s="275"/>
      <c r="G24" s="275"/>
      <c r="H24" s="276"/>
      <c r="I24" s="270"/>
      <c r="J24" s="270"/>
      <c r="K24" s="270"/>
      <c r="L24" s="270"/>
      <c r="M24" s="270"/>
      <c r="N24" s="270"/>
      <c r="O24" s="270"/>
      <c r="P24" s="27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3" t="s">
        <v>10</v>
      </c>
      <c r="C25" s="3" t="s">
        <v>11</v>
      </c>
      <c r="D25" s="3" t="s">
        <v>12</v>
      </c>
      <c r="E25" s="3" t="s">
        <v>13</v>
      </c>
      <c r="F25" s="123" t="s">
        <v>14</v>
      </c>
      <c r="G25" s="123" t="s">
        <v>15</v>
      </c>
      <c r="H25" s="124" t="s">
        <v>16</v>
      </c>
      <c r="I25" s="271"/>
      <c r="J25" s="271"/>
      <c r="K25" s="271"/>
      <c r="L25" s="271"/>
      <c r="M25" s="271"/>
      <c r="N25" s="271"/>
      <c r="O25" s="271"/>
      <c r="P25" s="27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>
        <v>13</v>
      </c>
      <c r="C26" s="208" t="s">
        <v>17</v>
      </c>
      <c r="D26" s="51">
        <v>125</v>
      </c>
      <c r="E26" s="52">
        <v>40</v>
      </c>
      <c r="F26" s="209">
        <v>202500</v>
      </c>
      <c r="G26" s="9" t="s">
        <v>18</v>
      </c>
      <c r="H26" s="10"/>
      <c r="I26" s="11"/>
      <c r="J26" s="11"/>
      <c r="K26" s="11"/>
      <c r="L26" s="11" t="s">
        <v>19</v>
      </c>
      <c r="M26" s="11"/>
      <c r="N26" s="11" t="s">
        <v>19</v>
      </c>
      <c r="O26" s="11" t="s">
        <v>19</v>
      </c>
      <c r="P26" s="12" t="s">
        <v>19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33">
        <v>14</v>
      </c>
      <c r="C27" s="34" t="s">
        <v>20</v>
      </c>
      <c r="D27" s="23">
        <v>86</v>
      </c>
      <c r="E27" s="23">
        <v>16</v>
      </c>
      <c r="F27" s="134"/>
      <c r="G27" s="142" t="s">
        <v>18</v>
      </c>
      <c r="H27" s="36"/>
      <c r="I27" s="19"/>
      <c r="J27" s="19"/>
      <c r="K27" s="19"/>
      <c r="L27" s="19"/>
      <c r="M27" s="19"/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33">
        <v>15</v>
      </c>
      <c r="C28" s="34" t="s">
        <v>20</v>
      </c>
      <c r="D28" s="23">
        <v>86</v>
      </c>
      <c r="E28" s="23">
        <v>16</v>
      </c>
      <c r="F28" s="134"/>
      <c r="G28" s="142" t="s">
        <v>18</v>
      </c>
      <c r="H28" s="36"/>
      <c r="I28" s="19"/>
      <c r="J28" s="19"/>
      <c r="K28" s="19"/>
      <c r="L28" s="19"/>
      <c r="M28" s="19"/>
      <c r="N28" s="19"/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36">
        <v>16</v>
      </c>
      <c r="C29" s="34" t="s">
        <v>17</v>
      </c>
      <c r="D29" s="23">
        <v>125</v>
      </c>
      <c r="E29" s="23">
        <v>40</v>
      </c>
      <c r="F29" s="134">
        <v>194500</v>
      </c>
      <c r="G29" s="140" t="s">
        <v>18</v>
      </c>
      <c r="H29" s="26"/>
      <c r="I29" s="19" t="s">
        <v>19</v>
      </c>
      <c r="J29" s="19"/>
      <c r="K29" s="19"/>
      <c r="L29" s="19" t="s">
        <v>19</v>
      </c>
      <c r="M29" s="19" t="s">
        <v>19</v>
      </c>
      <c r="N29" s="19"/>
      <c r="O29" s="19" t="s">
        <v>19</v>
      </c>
      <c r="P29" s="2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60" t="s">
        <v>30</v>
      </c>
      <c r="C30" s="272"/>
      <c r="D30" s="272"/>
      <c r="E30" s="272"/>
      <c r="F30" s="272"/>
      <c r="G30" s="272"/>
      <c r="H30" s="273"/>
      <c r="I30" s="257" t="s">
        <v>2</v>
      </c>
      <c r="J30" s="257" t="s">
        <v>3</v>
      </c>
      <c r="K30" s="257" t="s">
        <v>4</v>
      </c>
      <c r="L30" s="266" t="s">
        <v>5</v>
      </c>
      <c r="M30" s="257" t="s">
        <v>6</v>
      </c>
      <c r="N30" s="257" t="s">
        <v>7</v>
      </c>
      <c r="O30" s="257" t="s">
        <v>8</v>
      </c>
      <c r="P30" s="257" t="s">
        <v>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74"/>
      <c r="C31" s="275"/>
      <c r="D31" s="275"/>
      <c r="E31" s="275"/>
      <c r="F31" s="275"/>
      <c r="G31" s="275"/>
      <c r="H31" s="276"/>
      <c r="I31" s="270"/>
      <c r="J31" s="270"/>
      <c r="K31" s="270"/>
      <c r="L31" s="270"/>
      <c r="M31" s="270"/>
      <c r="N31" s="270"/>
      <c r="O31" s="270"/>
      <c r="P31" s="27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3" t="s">
        <v>10</v>
      </c>
      <c r="C32" s="3" t="s">
        <v>11</v>
      </c>
      <c r="D32" s="3" t="s">
        <v>12</v>
      </c>
      <c r="E32" s="3" t="s">
        <v>13</v>
      </c>
      <c r="F32" s="123" t="s">
        <v>14</v>
      </c>
      <c r="G32" s="123" t="s">
        <v>15</v>
      </c>
      <c r="H32" s="124" t="s">
        <v>16</v>
      </c>
      <c r="I32" s="271"/>
      <c r="J32" s="271"/>
      <c r="K32" s="271"/>
      <c r="L32" s="271"/>
      <c r="M32" s="271"/>
      <c r="N32" s="271"/>
      <c r="O32" s="271"/>
      <c r="P32" s="27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5">
        <v>17</v>
      </c>
      <c r="C33" s="6" t="s">
        <v>17</v>
      </c>
      <c r="D33" s="7">
        <v>125</v>
      </c>
      <c r="E33" s="8">
        <v>40</v>
      </c>
      <c r="F33" s="9"/>
      <c r="G33" s="9" t="s">
        <v>18</v>
      </c>
      <c r="H33" s="10"/>
      <c r="I33" s="11"/>
      <c r="J33" s="11"/>
      <c r="K33" s="11"/>
      <c r="L33" s="11" t="s">
        <v>19</v>
      </c>
      <c r="M33" s="11"/>
      <c r="N33" s="11" t="s">
        <v>19</v>
      </c>
      <c r="O33" s="11" t="s">
        <v>19</v>
      </c>
      <c r="P33" s="12" t="s">
        <v>19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33">
        <v>18</v>
      </c>
      <c r="C34" s="213" t="s">
        <v>20</v>
      </c>
      <c r="D34" s="214">
        <v>86</v>
      </c>
      <c r="E34" s="215">
        <v>16</v>
      </c>
      <c r="F34" s="216"/>
      <c r="G34" s="35" t="s">
        <v>18</v>
      </c>
      <c r="H34" s="36"/>
      <c r="I34" s="19"/>
      <c r="J34" s="19"/>
      <c r="K34" s="19"/>
      <c r="L34" s="19"/>
      <c r="M34" s="19"/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33">
        <v>19</v>
      </c>
      <c r="C35" s="34" t="s">
        <v>20</v>
      </c>
      <c r="D35" s="23">
        <v>86</v>
      </c>
      <c r="E35" s="23">
        <v>16</v>
      </c>
      <c r="F35" s="134"/>
      <c r="G35" s="142" t="s">
        <v>18</v>
      </c>
      <c r="H35" s="36"/>
      <c r="I35" s="19"/>
      <c r="J35" s="19"/>
      <c r="K35" s="19"/>
      <c r="L35" s="19"/>
      <c r="M35" s="19"/>
      <c r="N35" s="19"/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36">
        <v>20</v>
      </c>
      <c r="C36" s="34" t="s">
        <v>17</v>
      </c>
      <c r="D36" s="23">
        <v>125</v>
      </c>
      <c r="E36" s="23">
        <v>40</v>
      </c>
      <c r="F36" s="134"/>
      <c r="G36" s="140" t="s">
        <v>18</v>
      </c>
      <c r="H36" s="26"/>
      <c r="I36" s="19" t="s">
        <v>19</v>
      </c>
      <c r="J36" s="19"/>
      <c r="K36" s="19"/>
      <c r="L36" s="19" t="s">
        <v>19</v>
      </c>
      <c r="M36" s="19" t="s">
        <v>19</v>
      </c>
      <c r="N36" s="19"/>
      <c r="O36" s="19" t="s">
        <v>19</v>
      </c>
      <c r="P36" s="2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60" t="s">
        <v>32</v>
      </c>
      <c r="C37" s="272"/>
      <c r="D37" s="272"/>
      <c r="E37" s="272"/>
      <c r="F37" s="272"/>
      <c r="G37" s="272"/>
      <c r="H37" s="273"/>
      <c r="I37" s="257" t="s">
        <v>2</v>
      </c>
      <c r="J37" s="257" t="s">
        <v>3</v>
      </c>
      <c r="K37" s="257" t="s">
        <v>4</v>
      </c>
      <c r="L37" s="266" t="s">
        <v>5</v>
      </c>
      <c r="M37" s="257" t="s">
        <v>6</v>
      </c>
      <c r="N37" s="257" t="s">
        <v>7</v>
      </c>
      <c r="O37" s="257" t="s">
        <v>8</v>
      </c>
      <c r="P37" s="257" t="s">
        <v>9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274"/>
      <c r="C38" s="275"/>
      <c r="D38" s="275"/>
      <c r="E38" s="275"/>
      <c r="F38" s="275"/>
      <c r="G38" s="275"/>
      <c r="H38" s="276"/>
      <c r="I38" s="270"/>
      <c r="J38" s="270"/>
      <c r="K38" s="270"/>
      <c r="L38" s="270"/>
      <c r="M38" s="270"/>
      <c r="N38" s="270"/>
      <c r="O38" s="270"/>
      <c r="P38" s="27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3" t="s">
        <v>10</v>
      </c>
      <c r="C39" s="3" t="s">
        <v>11</v>
      </c>
      <c r="D39" s="3" t="s">
        <v>12</v>
      </c>
      <c r="E39" s="3" t="s">
        <v>13</v>
      </c>
      <c r="F39" s="123" t="s">
        <v>14</v>
      </c>
      <c r="G39" s="123" t="s">
        <v>15</v>
      </c>
      <c r="H39" s="124" t="s">
        <v>16</v>
      </c>
      <c r="I39" s="271"/>
      <c r="J39" s="271"/>
      <c r="K39" s="271"/>
      <c r="L39" s="271"/>
      <c r="M39" s="271"/>
      <c r="N39" s="271"/>
      <c r="O39" s="271"/>
      <c r="P39" s="27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5">
        <v>21</v>
      </c>
      <c r="C40" s="6" t="s">
        <v>17</v>
      </c>
      <c r="D40" s="7">
        <v>125</v>
      </c>
      <c r="E40" s="8">
        <v>40</v>
      </c>
      <c r="F40" s="9"/>
      <c r="G40" s="9" t="s">
        <v>18</v>
      </c>
      <c r="H40" s="10"/>
      <c r="I40" s="11"/>
      <c r="J40" s="11"/>
      <c r="K40" s="11"/>
      <c r="L40" s="11" t="s">
        <v>19</v>
      </c>
      <c r="M40" s="11"/>
      <c r="N40" s="11" t="s">
        <v>19</v>
      </c>
      <c r="O40" s="11" t="s">
        <v>19</v>
      </c>
      <c r="P40" s="12" t="s">
        <v>19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33">
        <v>22</v>
      </c>
      <c r="C41" s="213" t="s">
        <v>20</v>
      </c>
      <c r="D41" s="214">
        <v>86</v>
      </c>
      <c r="E41" s="215">
        <v>16</v>
      </c>
      <c r="F41" s="216"/>
      <c r="G41" s="35" t="s">
        <v>18</v>
      </c>
      <c r="H41" s="36"/>
      <c r="I41" s="19"/>
      <c r="J41" s="19"/>
      <c r="K41" s="19"/>
      <c r="L41" s="19"/>
      <c r="M41" s="19"/>
      <c r="N41" s="19"/>
      <c r="O41" s="19" t="s">
        <v>19</v>
      </c>
      <c r="P41" s="20"/>
      <c r="Q41" s="1"/>
      <c r="R41" s="1"/>
      <c r="S41" s="178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133">
        <v>23</v>
      </c>
      <c r="C42" s="34" t="s">
        <v>20</v>
      </c>
      <c r="D42" s="23">
        <v>86</v>
      </c>
      <c r="E42" s="23">
        <v>16</v>
      </c>
      <c r="F42" s="134"/>
      <c r="G42" s="142" t="s">
        <v>18</v>
      </c>
      <c r="H42" s="36"/>
      <c r="I42" s="19"/>
      <c r="J42" s="19"/>
      <c r="K42" s="19"/>
      <c r="L42" s="19"/>
      <c r="M42" s="19"/>
      <c r="N42" s="19"/>
      <c r="O42" s="19" t="s">
        <v>19</v>
      </c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136">
        <v>24</v>
      </c>
      <c r="C43" s="34" t="s">
        <v>17</v>
      </c>
      <c r="D43" s="23">
        <v>125</v>
      </c>
      <c r="E43" s="23">
        <v>40</v>
      </c>
      <c r="F43" s="134"/>
      <c r="G43" s="140" t="s">
        <v>18</v>
      </c>
      <c r="H43" s="26"/>
      <c r="I43" s="19" t="s">
        <v>19</v>
      </c>
      <c r="J43" s="19"/>
      <c r="K43" s="19"/>
      <c r="L43" s="19" t="s">
        <v>19</v>
      </c>
      <c r="M43" s="19" t="s">
        <v>19</v>
      </c>
      <c r="N43" s="19"/>
      <c r="O43" s="19" t="s">
        <v>19</v>
      </c>
      <c r="P43" s="2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60" t="s">
        <v>34</v>
      </c>
      <c r="C44" s="272"/>
      <c r="D44" s="272"/>
      <c r="E44" s="272"/>
      <c r="F44" s="272"/>
      <c r="G44" s="272"/>
      <c r="H44" s="273"/>
      <c r="I44" s="257" t="s">
        <v>2</v>
      </c>
      <c r="J44" s="257" t="s">
        <v>3</v>
      </c>
      <c r="K44" s="257" t="s">
        <v>4</v>
      </c>
      <c r="L44" s="266" t="s">
        <v>5</v>
      </c>
      <c r="M44" s="257" t="s">
        <v>6</v>
      </c>
      <c r="N44" s="257" t="s">
        <v>7</v>
      </c>
      <c r="O44" s="257" t="s">
        <v>8</v>
      </c>
      <c r="P44" s="257" t="s">
        <v>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274"/>
      <c r="C45" s="275"/>
      <c r="D45" s="275"/>
      <c r="E45" s="275"/>
      <c r="F45" s="275"/>
      <c r="G45" s="275"/>
      <c r="H45" s="276"/>
      <c r="I45" s="270"/>
      <c r="J45" s="270"/>
      <c r="K45" s="270"/>
      <c r="L45" s="270"/>
      <c r="M45" s="270"/>
      <c r="N45" s="270"/>
      <c r="O45" s="270"/>
      <c r="P45" s="27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3" t="s">
        <v>10</v>
      </c>
      <c r="C46" s="3" t="s">
        <v>11</v>
      </c>
      <c r="D46" s="3" t="s">
        <v>12</v>
      </c>
      <c r="E46" s="3" t="s">
        <v>13</v>
      </c>
      <c r="F46" s="123" t="s">
        <v>14</v>
      </c>
      <c r="G46" s="123" t="s">
        <v>15</v>
      </c>
      <c r="H46" s="124" t="s">
        <v>16</v>
      </c>
      <c r="I46" s="271"/>
      <c r="J46" s="271"/>
      <c r="K46" s="271"/>
      <c r="L46" s="271"/>
      <c r="M46" s="271"/>
      <c r="N46" s="271"/>
      <c r="O46" s="271"/>
      <c r="P46" s="27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5">
        <v>25</v>
      </c>
      <c r="C47" s="6" t="s">
        <v>17</v>
      </c>
      <c r="D47" s="7">
        <v>125</v>
      </c>
      <c r="E47" s="8">
        <v>40</v>
      </c>
      <c r="F47" s="9"/>
      <c r="G47" s="9" t="s">
        <v>18</v>
      </c>
      <c r="H47" s="10"/>
      <c r="I47" s="11"/>
      <c r="J47" s="11"/>
      <c r="K47" s="11"/>
      <c r="L47" s="11" t="s">
        <v>19</v>
      </c>
      <c r="M47" s="11"/>
      <c r="N47" s="11" t="s">
        <v>19</v>
      </c>
      <c r="O47" s="11" t="s">
        <v>19</v>
      </c>
      <c r="P47" s="12" t="s">
        <v>19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3">
        <v>26</v>
      </c>
      <c r="C48" s="144" t="s">
        <v>20</v>
      </c>
      <c r="D48" s="145">
        <v>86</v>
      </c>
      <c r="E48" s="146">
        <v>16</v>
      </c>
      <c r="F48" s="217">
        <v>173000</v>
      </c>
      <c r="G48" s="17" t="s">
        <v>38</v>
      </c>
      <c r="H48" s="18"/>
      <c r="I48" s="19"/>
      <c r="J48" s="19"/>
      <c r="K48" s="19"/>
      <c r="L48" s="19"/>
      <c r="M48" s="19"/>
      <c r="N48" s="19"/>
      <c r="O48" s="19" t="s">
        <v>19</v>
      </c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31">
        <v>27</v>
      </c>
      <c r="C49" s="14" t="s">
        <v>20</v>
      </c>
      <c r="D49" s="15">
        <v>86</v>
      </c>
      <c r="E49" s="15">
        <v>16</v>
      </c>
      <c r="F49" s="57">
        <v>173000</v>
      </c>
      <c r="G49" s="139" t="s">
        <v>33</v>
      </c>
      <c r="H49" s="18"/>
      <c r="I49" s="19"/>
      <c r="J49" s="19"/>
      <c r="K49" s="19"/>
      <c r="L49" s="19"/>
      <c r="M49" s="19"/>
      <c r="N49" s="19"/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36">
        <v>28</v>
      </c>
      <c r="C50" s="34" t="s">
        <v>17</v>
      </c>
      <c r="D50" s="23">
        <v>125</v>
      </c>
      <c r="E50" s="23">
        <v>40</v>
      </c>
      <c r="F50" s="134"/>
      <c r="G50" s="140" t="s">
        <v>18</v>
      </c>
      <c r="H50" s="26"/>
      <c r="I50" s="19" t="s">
        <v>19</v>
      </c>
      <c r="J50" s="19"/>
      <c r="K50" s="19"/>
      <c r="L50" s="19" t="s">
        <v>19</v>
      </c>
      <c r="M50" s="19" t="s">
        <v>19</v>
      </c>
      <c r="N50" s="19"/>
      <c r="O50" s="19" t="s">
        <v>19</v>
      </c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60" t="s">
        <v>35</v>
      </c>
      <c r="C51" s="272"/>
      <c r="D51" s="272"/>
      <c r="E51" s="272"/>
      <c r="F51" s="272"/>
      <c r="G51" s="272"/>
      <c r="H51" s="273"/>
      <c r="I51" s="257" t="s">
        <v>2</v>
      </c>
      <c r="J51" s="257" t="s">
        <v>3</v>
      </c>
      <c r="K51" s="257" t="s">
        <v>4</v>
      </c>
      <c r="L51" s="266" t="s">
        <v>5</v>
      </c>
      <c r="M51" s="257" t="s">
        <v>6</v>
      </c>
      <c r="N51" s="257" t="s">
        <v>7</v>
      </c>
      <c r="O51" s="257" t="s">
        <v>8</v>
      </c>
      <c r="P51" s="257" t="s">
        <v>9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274"/>
      <c r="C52" s="275"/>
      <c r="D52" s="275"/>
      <c r="E52" s="275"/>
      <c r="F52" s="275"/>
      <c r="G52" s="275"/>
      <c r="H52" s="276"/>
      <c r="I52" s="270"/>
      <c r="J52" s="270"/>
      <c r="K52" s="270"/>
      <c r="L52" s="270"/>
      <c r="M52" s="270"/>
      <c r="N52" s="270"/>
      <c r="O52" s="270"/>
      <c r="P52" s="27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3" t="s">
        <v>10</v>
      </c>
      <c r="C53" s="3" t="s">
        <v>11</v>
      </c>
      <c r="D53" s="3" t="s">
        <v>12</v>
      </c>
      <c r="E53" s="3" t="s">
        <v>13</v>
      </c>
      <c r="F53" s="123" t="s">
        <v>14</v>
      </c>
      <c r="G53" s="123" t="s">
        <v>15</v>
      </c>
      <c r="H53" s="124" t="s">
        <v>16</v>
      </c>
      <c r="I53" s="271"/>
      <c r="J53" s="271"/>
      <c r="K53" s="271"/>
      <c r="L53" s="271"/>
      <c r="M53" s="271"/>
      <c r="N53" s="271"/>
      <c r="O53" s="271"/>
      <c r="P53" s="27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5">
        <v>29</v>
      </c>
      <c r="C54" s="6" t="s">
        <v>17</v>
      </c>
      <c r="D54" s="7">
        <v>125</v>
      </c>
      <c r="E54" s="8">
        <v>40</v>
      </c>
      <c r="F54" s="9"/>
      <c r="G54" s="9" t="s">
        <v>18</v>
      </c>
      <c r="H54" s="10"/>
      <c r="I54" s="11"/>
      <c r="J54" s="11"/>
      <c r="K54" s="11"/>
      <c r="L54" s="11" t="s">
        <v>19</v>
      </c>
      <c r="M54" s="11"/>
      <c r="N54" s="11" t="s">
        <v>19</v>
      </c>
      <c r="O54" s="11" t="s">
        <v>19</v>
      </c>
      <c r="P54" s="12" t="s">
        <v>19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33">
        <v>30</v>
      </c>
      <c r="C55" s="213" t="s">
        <v>20</v>
      </c>
      <c r="D55" s="214">
        <v>86</v>
      </c>
      <c r="E55" s="215">
        <v>16</v>
      </c>
      <c r="F55" s="216"/>
      <c r="G55" s="35" t="s">
        <v>18</v>
      </c>
      <c r="H55" s="36"/>
      <c r="I55" s="19"/>
      <c r="J55" s="19"/>
      <c r="K55" s="19"/>
      <c r="L55" s="19"/>
      <c r="M55" s="19"/>
      <c r="N55" s="19"/>
      <c r="O55" s="19" t="s">
        <v>19</v>
      </c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33">
        <v>31</v>
      </c>
      <c r="C56" s="34" t="s">
        <v>20</v>
      </c>
      <c r="D56" s="23">
        <v>86</v>
      </c>
      <c r="E56" s="23">
        <v>16</v>
      </c>
      <c r="F56" s="134"/>
      <c r="G56" s="142" t="s">
        <v>18</v>
      </c>
      <c r="H56" s="36"/>
      <c r="I56" s="19"/>
      <c r="J56" s="19"/>
      <c r="K56" s="19"/>
      <c r="L56" s="19"/>
      <c r="M56" s="19"/>
      <c r="N56" s="19"/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36">
        <v>32</v>
      </c>
      <c r="C57" s="34" t="s">
        <v>17</v>
      </c>
      <c r="D57" s="23">
        <v>125</v>
      </c>
      <c r="E57" s="23">
        <v>40</v>
      </c>
      <c r="F57" s="134"/>
      <c r="G57" s="140" t="s">
        <v>18</v>
      </c>
      <c r="H57" s="26"/>
      <c r="I57" s="19" t="s">
        <v>19</v>
      </c>
      <c r="J57" s="19"/>
      <c r="K57" s="19"/>
      <c r="L57" s="19" t="s">
        <v>19</v>
      </c>
      <c r="M57" s="19" t="s">
        <v>19</v>
      </c>
      <c r="N57" s="19"/>
      <c r="O57" s="19" t="s">
        <v>19</v>
      </c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60" t="s">
        <v>37</v>
      </c>
      <c r="C58" s="272"/>
      <c r="D58" s="272"/>
      <c r="E58" s="272"/>
      <c r="F58" s="272"/>
      <c r="G58" s="272"/>
      <c r="H58" s="273"/>
      <c r="I58" s="257" t="s">
        <v>2</v>
      </c>
      <c r="J58" s="257" t="s">
        <v>3</v>
      </c>
      <c r="K58" s="257" t="s">
        <v>4</v>
      </c>
      <c r="L58" s="266" t="s">
        <v>5</v>
      </c>
      <c r="M58" s="257" t="s">
        <v>6</v>
      </c>
      <c r="N58" s="257" t="s">
        <v>7</v>
      </c>
      <c r="O58" s="257" t="s">
        <v>8</v>
      </c>
      <c r="P58" s="257" t="s">
        <v>9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274"/>
      <c r="C59" s="275"/>
      <c r="D59" s="275"/>
      <c r="E59" s="275"/>
      <c r="F59" s="275"/>
      <c r="G59" s="275"/>
      <c r="H59" s="276"/>
      <c r="I59" s="270"/>
      <c r="J59" s="270"/>
      <c r="K59" s="270"/>
      <c r="L59" s="270"/>
      <c r="M59" s="270"/>
      <c r="N59" s="270"/>
      <c r="O59" s="270"/>
      <c r="P59" s="27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3" t="s">
        <v>10</v>
      </c>
      <c r="C60" s="3" t="s">
        <v>11</v>
      </c>
      <c r="D60" s="3" t="s">
        <v>12</v>
      </c>
      <c r="E60" s="3" t="s">
        <v>13</v>
      </c>
      <c r="F60" s="123" t="s">
        <v>14</v>
      </c>
      <c r="G60" s="123" t="s">
        <v>15</v>
      </c>
      <c r="H60" s="124" t="s">
        <v>16</v>
      </c>
      <c r="I60" s="271"/>
      <c r="J60" s="271"/>
      <c r="K60" s="271"/>
      <c r="L60" s="271"/>
      <c r="M60" s="271"/>
      <c r="N60" s="271"/>
      <c r="O60" s="271"/>
      <c r="P60" s="27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5">
        <v>33</v>
      </c>
      <c r="C61" s="6" t="s">
        <v>17</v>
      </c>
      <c r="D61" s="7">
        <v>125</v>
      </c>
      <c r="E61" s="8">
        <v>40</v>
      </c>
      <c r="F61" s="9"/>
      <c r="G61" s="9" t="s">
        <v>18</v>
      </c>
      <c r="H61" s="10"/>
      <c r="I61" s="11"/>
      <c r="J61" s="11"/>
      <c r="K61" s="11"/>
      <c r="L61" s="11" t="s">
        <v>19</v>
      </c>
      <c r="M61" s="11"/>
      <c r="N61" s="11" t="s">
        <v>19</v>
      </c>
      <c r="O61" s="11" t="s">
        <v>19</v>
      </c>
      <c r="P61" s="12" t="s">
        <v>19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33">
        <v>34</v>
      </c>
      <c r="C62" s="34" t="s">
        <v>20</v>
      </c>
      <c r="D62" s="23">
        <v>86</v>
      </c>
      <c r="E62" s="23">
        <v>16</v>
      </c>
      <c r="F62" s="134"/>
      <c r="G62" s="35" t="s">
        <v>18</v>
      </c>
      <c r="H62" s="36"/>
      <c r="I62" s="19"/>
      <c r="J62" s="19"/>
      <c r="K62" s="19"/>
      <c r="L62" s="19"/>
      <c r="M62" s="19"/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33">
        <v>35</v>
      </c>
      <c r="C63" s="34" t="s">
        <v>20</v>
      </c>
      <c r="D63" s="23">
        <v>86</v>
      </c>
      <c r="E63" s="23">
        <v>16</v>
      </c>
      <c r="F63" s="134">
        <v>178000</v>
      </c>
      <c r="G63" s="35" t="s">
        <v>18</v>
      </c>
      <c r="H63" s="36"/>
      <c r="I63" s="19"/>
      <c r="J63" s="19"/>
      <c r="K63" s="19"/>
      <c r="L63" s="19"/>
      <c r="M63" s="19"/>
      <c r="N63" s="19"/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21">
        <v>36</v>
      </c>
      <c r="C64" s="34" t="s">
        <v>17</v>
      </c>
      <c r="D64" s="23">
        <v>125</v>
      </c>
      <c r="E64" s="23">
        <v>40</v>
      </c>
      <c r="F64" s="134"/>
      <c r="G64" s="25" t="s">
        <v>18</v>
      </c>
      <c r="H64" s="26"/>
      <c r="I64" s="19" t="s">
        <v>19</v>
      </c>
      <c r="J64" s="19"/>
      <c r="K64" s="19"/>
      <c r="L64" s="19" t="s">
        <v>19</v>
      </c>
      <c r="M64" s="19" t="s">
        <v>19</v>
      </c>
      <c r="N64" s="19"/>
      <c r="O64" s="19" t="s">
        <v>19</v>
      </c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60" t="s">
        <v>39</v>
      </c>
      <c r="C65" s="272"/>
      <c r="D65" s="272"/>
      <c r="E65" s="272"/>
      <c r="F65" s="272"/>
      <c r="G65" s="272"/>
      <c r="H65" s="273"/>
      <c r="I65" s="257" t="s">
        <v>2</v>
      </c>
      <c r="J65" s="257" t="s">
        <v>3</v>
      </c>
      <c r="K65" s="257" t="s">
        <v>4</v>
      </c>
      <c r="L65" s="266" t="s">
        <v>5</v>
      </c>
      <c r="M65" s="257" t="s">
        <v>6</v>
      </c>
      <c r="N65" s="257" t="s">
        <v>7</v>
      </c>
      <c r="O65" s="257" t="s">
        <v>8</v>
      </c>
      <c r="P65" s="257" t="s">
        <v>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274"/>
      <c r="C66" s="275"/>
      <c r="D66" s="275"/>
      <c r="E66" s="275"/>
      <c r="F66" s="275"/>
      <c r="G66" s="275"/>
      <c r="H66" s="276"/>
      <c r="I66" s="270"/>
      <c r="J66" s="270"/>
      <c r="K66" s="270"/>
      <c r="L66" s="270"/>
      <c r="M66" s="270"/>
      <c r="N66" s="270"/>
      <c r="O66" s="270"/>
      <c r="P66" s="27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3" t="s">
        <v>10</v>
      </c>
      <c r="C67" s="3" t="s">
        <v>11</v>
      </c>
      <c r="D67" s="3" t="s">
        <v>12</v>
      </c>
      <c r="E67" s="3" t="s">
        <v>13</v>
      </c>
      <c r="F67" s="123" t="s">
        <v>14</v>
      </c>
      <c r="G67" s="123" t="s">
        <v>15</v>
      </c>
      <c r="H67" s="124" t="s">
        <v>16</v>
      </c>
      <c r="I67" s="271"/>
      <c r="J67" s="271"/>
      <c r="K67" s="271"/>
      <c r="L67" s="271"/>
      <c r="M67" s="271"/>
      <c r="N67" s="271"/>
      <c r="O67" s="271"/>
      <c r="P67" s="27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5">
        <v>37</v>
      </c>
      <c r="C68" s="6" t="s">
        <v>17</v>
      </c>
      <c r="D68" s="7">
        <v>125</v>
      </c>
      <c r="E68" s="8">
        <v>40</v>
      </c>
      <c r="F68" s="9"/>
      <c r="G68" s="9" t="s">
        <v>18</v>
      </c>
      <c r="H68" s="10"/>
      <c r="I68" s="11"/>
      <c r="J68" s="11"/>
      <c r="K68" s="11"/>
      <c r="L68" s="11" t="s">
        <v>19</v>
      </c>
      <c r="M68" s="11"/>
      <c r="N68" s="11" t="s">
        <v>19</v>
      </c>
      <c r="O68" s="11" t="s">
        <v>19</v>
      </c>
      <c r="P68" s="12" t="s">
        <v>19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3">
        <v>38</v>
      </c>
      <c r="C69" s="14" t="s">
        <v>20</v>
      </c>
      <c r="D69" s="15">
        <v>86</v>
      </c>
      <c r="E69" s="16">
        <v>16</v>
      </c>
      <c r="F69" s="17">
        <v>180500</v>
      </c>
      <c r="G69" s="17" t="s">
        <v>57</v>
      </c>
      <c r="H69" s="18"/>
      <c r="I69" s="19"/>
      <c r="J69" s="19"/>
      <c r="K69" s="19"/>
      <c r="L69" s="19"/>
      <c r="M69" s="19"/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3">
        <v>39</v>
      </c>
      <c r="C70" s="14" t="s">
        <v>20</v>
      </c>
      <c r="D70" s="15">
        <v>86</v>
      </c>
      <c r="E70" s="15">
        <v>16</v>
      </c>
      <c r="F70" s="57">
        <v>180500</v>
      </c>
      <c r="G70" s="17" t="s">
        <v>57</v>
      </c>
      <c r="H70" s="18"/>
      <c r="I70" s="19"/>
      <c r="J70" s="19"/>
      <c r="K70" s="19"/>
      <c r="L70" s="19"/>
      <c r="M70" s="19"/>
      <c r="N70" s="19"/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21">
        <v>40</v>
      </c>
      <c r="C71" s="34" t="s">
        <v>17</v>
      </c>
      <c r="D71" s="23">
        <v>125</v>
      </c>
      <c r="E71" s="23">
        <v>40</v>
      </c>
      <c r="F71" s="134">
        <v>218000</v>
      </c>
      <c r="G71" s="25" t="s">
        <v>18</v>
      </c>
      <c r="H71" s="26"/>
      <c r="I71" s="19" t="s">
        <v>19</v>
      </c>
      <c r="J71" s="19"/>
      <c r="K71" s="19"/>
      <c r="L71" s="19" t="s">
        <v>19</v>
      </c>
      <c r="M71" s="19" t="s">
        <v>19</v>
      </c>
      <c r="N71" s="19"/>
      <c r="O71" s="19" t="s">
        <v>19</v>
      </c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60" t="s">
        <v>40</v>
      </c>
      <c r="C72" s="272"/>
      <c r="D72" s="272"/>
      <c r="E72" s="272"/>
      <c r="F72" s="272"/>
      <c r="G72" s="272"/>
      <c r="H72" s="273"/>
      <c r="I72" s="257" t="s">
        <v>2</v>
      </c>
      <c r="J72" s="257" t="s">
        <v>3</v>
      </c>
      <c r="K72" s="257" t="s">
        <v>4</v>
      </c>
      <c r="L72" s="266" t="s">
        <v>5</v>
      </c>
      <c r="M72" s="257" t="s">
        <v>6</v>
      </c>
      <c r="N72" s="257" t="s">
        <v>7</v>
      </c>
      <c r="O72" s="257" t="s">
        <v>8</v>
      </c>
      <c r="P72" s="257" t="s">
        <v>9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274"/>
      <c r="C73" s="275"/>
      <c r="D73" s="275"/>
      <c r="E73" s="275"/>
      <c r="F73" s="275"/>
      <c r="G73" s="275"/>
      <c r="H73" s="276"/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3" t="s">
        <v>10</v>
      </c>
      <c r="C74" s="3" t="s">
        <v>11</v>
      </c>
      <c r="D74" s="3" t="s">
        <v>12</v>
      </c>
      <c r="E74" s="3" t="s">
        <v>13</v>
      </c>
      <c r="F74" s="123" t="s">
        <v>14</v>
      </c>
      <c r="G74" s="123" t="s">
        <v>15</v>
      </c>
      <c r="H74" s="124" t="s">
        <v>16</v>
      </c>
      <c r="I74" s="271"/>
      <c r="J74" s="271"/>
      <c r="K74" s="271"/>
      <c r="L74" s="271"/>
      <c r="M74" s="271"/>
      <c r="N74" s="271"/>
      <c r="O74" s="271"/>
      <c r="P74" s="27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5">
        <v>41</v>
      </c>
      <c r="C75" s="6" t="s">
        <v>17</v>
      </c>
      <c r="D75" s="7">
        <v>125</v>
      </c>
      <c r="E75" s="8">
        <v>40</v>
      </c>
      <c r="F75" s="141">
        <v>220500</v>
      </c>
      <c r="G75" s="141" t="s">
        <v>18</v>
      </c>
      <c r="H75" s="10"/>
      <c r="I75" s="11"/>
      <c r="J75" s="11"/>
      <c r="K75" s="11"/>
      <c r="L75" s="11" t="s">
        <v>19</v>
      </c>
      <c r="M75" s="11"/>
      <c r="N75" s="11" t="s">
        <v>19</v>
      </c>
      <c r="O75" s="11" t="s">
        <v>19</v>
      </c>
      <c r="P75" s="12" t="s">
        <v>19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3">
        <v>42</v>
      </c>
      <c r="C76" s="34" t="s">
        <v>20</v>
      </c>
      <c r="D76" s="23">
        <v>86</v>
      </c>
      <c r="E76" s="24">
        <v>16</v>
      </c>
      <c r="F76" s="134"/>
      <c r="G76" s="134" t="s">
        <v>18</v>
      </c>
      <c r="H76" s="36"/>
      <c r="I76" s="19"/>
      <c r="J76" s="19"/>
      <c r="K76" s="19"/>
      <c r="L76" s="19"/>
      <c r="M76" s="19"/>
      <c r="N76" s="19"/>
      <c r="O76" s="19" t="s">
        <v>19</v>
      </c>
      <c r="P76" s="2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33">
        <v>43</v>
      </c>
      <c r="C77" s="34" t="s">
        <v>20</v>
      </c>
      <c r="D77" s="23">
        <v>86</v>
      </c>
      <c r="E77" s="23">
        <v>16</v>
      </c>
      <c r="F77" s="134"/>
      <c r="G77" s="134" t="s">
        <v>18</v>
      </c>
      <c r="H77" s="36"/>
      <c r="I77" s="19"/>
      <c r="J77" s="19"/>
      <c r="K77" s="19"/>
      <c r="L77" s="19"/>
      <c r="M77" s="19"/>
      <c r="N77" s="19"/>
      <c r="O77" s="19" t="s">
        <v>19</v>
      </c>
      <c r="P77" s="2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21">
        <v>44</v>
      </c>
      <c r="C78" s="22" t="s">
        <v>17</v>
      </c>
      <c r="D78" s="160">
        <v>125</v>
      </c>
      <c r="E78" s="160">
        <v>40</v>
      </c>
      <c r="F78" s="143">
        <v>220500</v>
      </c>
      <c r="G78" s="143" t="s">
        <v>45</v>
      </c>
      <c r="H78" s="26"/>
      <c r="I78" s="19" t="s">
        <v>19</v>
      </c>
      <c r="J78" s="19"/>
      <c r="K78" s="19"/>
      <c r="L78" s="19" t="s">
        <v>19</v>
      </c>
      <c r="M78" s="19" t="s">
        <v>19</v>
      </c>
      <c r="N78" s="19"/>
      <c r="O78" s="19" t="s">
        <v>19</v>
      </c>
      <c r="P78" s="2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267" t="s">
        <v>41</v>
      </c>
      <c r="C79" s="268"/>
      <c r="D79" s="268"/>
      <c r="E79" s="268"/>
      <c r="F79" s="268"/>
      <c r="G79" s="268"/>
      <c r="H79" s="289"/>
      <c r="I79" s="257" t="s">
        <v>2</v>
      </c>
      <c r="J79" s="257" t="s">
        <v>3</v>
      </c>
      <c r="K79" s="257" t="s">
        <v>4</v>
      </c>
      <c r="L79" s="266" t="s">
        <v>5</v>
      </c>
      <c r="M79" s="257" t="s">
        <v>6</v>
      </c>
      <c r="N79" s="257" t="s">
        <v>7</v>
      </c>
      <c r="O79" s="257" t="s">
        <v>8</v>
      </c>
      <c r="P79" s="257" t="s">
        <v>9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274"/>
      <c r="C80" s="275"/>
      <c r="D80" s="275"/>
      <c r="E80" s="275"/>
      <c r="F80" s="275"/>
      <c r="G80" s="275"/>
      <c r="H80" s="276"/>
      <c r="I80" s="270"/>
      <c r="J80" s="270"/>
      <c r="K80" s="270"/>
      <c r="L80" s="270"/>
      <c r="M80" s="270"/>
      <c r="N80" s="270"/>
      <c r="O80" s="270"/>
      <c r="P80" s="27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3" t="s">
        <v>10</v>
      </c>
      <c r="C81" s="123" t="s">
        <v>11</v>
      </c>
      <c r="D81" s="123" t="s">
        <v>12</v>
      </c>
      <c r="E81" s="123" t="s">
        <v>13</v>
      </c>
      <c r="F81" s="123" t="s">
        <v>14</v>
      </c>
      <c r="G81" s="123" t="s">
        <v>15</v>
      </c>
      <c r="H81" s="124" t="s">
        <v>16</v>
      </c>
      <c r="I81" s="270"/>
      <c r="J81" s="270"/>
      <c r="K81" s="270"/>
      <c r="L81" s="270"/>
      <c r="M81" s="270"/>
      <c r="N81" s="270"/>
      <c r="O81" s="270"/>
      <c r="P81" s="27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218">
        <v>45</v>
      </c>
      <c r="C82" s="150" t="s">
        <v>42</v>
      </c>
      <c r="D82" s="151">
        <v>173</v>
      </c>
      <c r="E82" s="152" t="s">
        <v>43</v>
      </c>
      <c r="F82" s="219"/>
      <c r="G82" s="42" t="s">
        <v>142</v>
      </c>
      <c r="H82" s="37"/>
      <c r="I82" s="44"/>
      <c r="J82" s="11"/>
      <c r="K82" s="11"/>
      <c r="L82" s="11" t="s">
        <v>19</v>
      </c>
      <c r="M82" s="11"/>
      <c r="N82" s="11" t="s">
        <v>19</v>
      </c>
      <c r="O82" s="11" t="s">
        <v>19</v>
      </c>
      <c r="P82" s="12" t="s">
        <v>19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31">
        <v>46</v>
      </c>
      <c r="C83" s="14" t="s">
        <v>20</v>
      </c>
      <c r="D83" s="15">
        <v>89</v>
      </c>
      <c r="E83" s="15">
        <v>19</v>
      </c>
      <c r="F83" s="220"/>
      <c r="G83" s="57" t="s">
        <v>142</v>
      </c>
      <c r="H83" s="18"/>
      <c r="I83" s="45"/>
      <c r="J83" s="19"/>
      <c r="K83" s="19"/>
      <c r="L83" s="19"/>
      <c r="M83" s="19"/>
      <c r="N83" s="19"/>
      <c r="O83" s="19" t="s">
        <v>19</v>
      </c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47">
        <v>47</v>
      </c>
      <c r="C84" s="39" t="s">
        <v>42</v>
      </c>
      <c r="D84" s="46">
        <v>173</v>
      </c>
      <c r="E84" s="47" t="s">
        <v>43</v>
      </c>
      <c r="F84" s="221"/>
      <c r="G84" s="47" t="s">
        <v>142</v>
      </c>
      <c r="H84" s="41"/>
      <c r="I84" s="48" t="s">
        <v>19</v>
      </c>
      <c r="J84" s="49"/>
      <c r="K84" s="49"/>
      <c r="L84" s="49" t="s">
        <v>19</v>
      </c>
      <c r="M84" s="49" t="s">
        <v>19</v>
      </c>
      <c r="N84" s="49"/>
      <c r="O84" s="49" t="s">
        <v>19</v>
      </c>
      <c r="P84" s="50" t="s">
        <v>19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8">
    <mergeCell ref="L2:L4"/>
    <mergeCell ref="M2:M4"/>
    <mergeCell ref="N2:N4"/>
    <mergeCell ref="O2:O4"/>
    <mergeCell ref="B2:H3"/>
    <mergeCell ref="I2:I4"/>
    <mergeCell ref="P2:P4"/>
    <mergeCell ref="J2:J4"/>
    <mergeCell ref="K2:K4"/>
    <mergeCell ref="M9:M11"/>
    <mergeCell ref="N9:N11"/>
    <mergeCell ref="O9:O11"/>
    <mergeCell ref="P9:P11"/>
    <mergeCell ref="O16:O18"/>
    <mergeCell ref="P16:P18"/>
    <mergeCell ref="I9:I11"/>
    <mergeCell ref="I16:I18"/>
    <mergeCell ref="J16:J18"/>
    <mergeCell ref="K16:K18"/>
    <mergeCell ref="L16:L18"/>
    <mergeCell ref="M16:M18"/>
    <mergeCell ref="N16:N18"/>
    <mergeCell ref="B9:H10"/>
    <mergeCell ref="J9:J11"/>
    <mergeCell ref="K9:K11"/>
    <mergeCell ref="L9:L11"/>
    <mergeCell ref="B16:H17"/>
    <mergeCell ref="I37:I39"/>
    <mergeCell ref="I44:I46"/>
    <mergeCell ref="J44:J46"/>
    <mergeCell ref="K44:K46"/>
    <mergeCell ref="L44:L46"/>
    <mergeCell ref="B23:H24"/>
    <mergeCell ref="B30:H31"/>
    <mergeCell ref="M44:M46"/>
    <mergeCell ref="N44:N46"/>
    <mergeCell ref="B37:H38"/>
    <mergeCell ref="J37:J39"/>
    <mergeCell ref="K37:K39"/>
    <mergeCell ref="L37:L39"/>
    <mergeCell ref="M37:M39"/>
    <mergeCell ref="N37:N39"/>
    <mergeCell ref="B44:H45"/>
    <mergeCell ref="O23:O25"/>
    <mergeCell ref="P23:P25"/>
    <mergeCell ref="O30:O32"/>
    <mergeCell ref="P30:P32"/>
    <mergeCell ref="I23:I25"/>
    <mergeCell ref="I30:I32"/>
    <mergeCell ref="J30:J32"/>
    <mergeCell ref="K30:K32"/>
    <mergeCell ref="L30:L32"/>
    <mergeCell ref="M30:M32"/>
    <mergeCell ref="N30:N32"/>
    <mergeCell ref="J23:J25"/>
    <mergeCell ref="K23:K25"/>
    <mergeCell ref="L23:L25"/>
    <mergeCell ref="M23:M25"/>
    <mergeCell ref="N23:N25"/>
    <mergeCell ref="O37:O39"/>
    <mergeCell ref="P37:P39"/>
    <mergeCell ref="O44:O46"/>
    <mergeCell ref="P44:P46"/>
    <mergeCell ref="O51:O53"/>
    <mergeCell ref="P51:P53"/>
    <mergeCell ref="O79:O81"/>
    <mergeCell ref="P79:P81"/>
    <mergeCell ref="B79:H80"/>
    <mergeCell ref="I79:I81"/>
    <mergeCell ref="J79:J81"/>
    <mergeCell ref="K79:K81"/>
    <mergeCell ref="L79:L81"/>
    <mergeCell ref="M79:M81"/>
    <mergeCell ref="N79:N81"/>
    <mergeCell ref="O58:O60"/>
    <mergeCell ref="P58:P60"/>
    <mergeCell ref="I51:I53"/>
    <mergeCell ref="I58:I60"/>
    <mergeCell ref="J58:J60"/>
    <mergeCell ref="K58:K60"/>
    <mergeCell ref="L58:L60"/>
    <mergeCell ref="M58:M60"/>
    <mergeCell ref="N58:N60"/>
    <mergeCell ref="B51:H52"/>
    <mergeCell ref="J51:J53"/>
    <mergeCell ref="K51:K53"/>
    <mergeCell ref="L51:L53"/>
    <mergeCell ref="M51:M53"/>
    <mergeCell ref="N51:N53"/>
    <mergeCell ref="B58:H59"/>
    <mergeCell ref="O65:O67"/>
    <mergeCell ref="P65:P67"/>
    <mergeCell ref="B65:H66"/>
    <mergeCell ref="B72:H73"/>
    <mergeCell ref="O72:O74"/>
    <mergeCell ref="P72:P74"/>
    <mergeCell ref="I65:I67"/>
    <mergeCell ref="I72:I74"/>
    <mergeCell ref="J72:J74"/>
    <mergeCell ref="K72:K74"/>
    <mergeCell ref="L72:L74"/>
    <mergeCell ref="M72:M74"/>
    <mergeCell ref="N72:N74"/>
    <mergeCell ref="J65:J67"/>
    <mergeCell ref="K65:K67"/>
    <mergeCell ref="L65:L67"/>
    <mergeCell ref="M65:M67"/>
    <mergeCell ref="N65:N67"/>
  </mergeCells>
  <pageMargins left="0.7" right="0" top="0.19922208519115839" bottom="0.75" header="0" footer="0"/>
  <pageSetup paperSize="9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997"/>
  <sheetViews>
    <sheetView topLeftCell="A67" workbookViewId="0">
      <selection sqref="A1:XFD4"/>
    </sheetView>
  </sheetViews>
  <sheetFormatPr defaultColWidth="12.59765625" defaultRowHeight="15" customHeight="1"/>
  <cols>
    <col min="1" max="1" width="3.69921875" customWidth="1"/>
    <col min="2" max="2" width="3.19921875" customWidth="1"/>
    <col min="3" max="3" width="9.09765625" customWidth="1"/>
    <col min="4" max="5" width="6.69921875" customWidth="1"/>
    <col min="6" max="6" width="10.19921875" customWidth="1"/>
    <col min="7" max="7" width="17.3984375" customWidth="1"/>
    <col min="8" max="8" width="16.59765625" customWidth="1"/>
    <col min="9" max="16" width="3.19921875" customWidth="1"/>
    <col min="17" max="26" width="8" customWidth="1"/>
  </cols>
  <sheetData>
    <row r="1" spans="1:26" ht="15" customHeight="1">
      <c r="A1" s="1"/>
      <c r="B1" s="1"/>
      <c r="C1" s="2"/>
      <c r="D1" s="2"/>
      <c r="E1" s="2"/>
      <c r="F1" s="2"/>
      <c r="G1" s="1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60" t="s">
        <v>46</v>
      </c>
      <c r="C2" s="272"/>
      <c r="D2" s="272"/>
      <c r="E2" s="272"/>
      <c r="F2" s="272"/>
      <c r="G2" s="272"/>
      <c r="H2" s="273"/>
      <c r="I2" s="257"/>
      <c r="J2" s="257" t="s">
        <v>3</v>
      </c>
      <c r="K2" s="257" t="s">
        <v>4</v>
      </c>
      <c r="L2" s="266" t="s">
        <v>5</v>
      </c>
      <c r="M2" s="257" t="s">
        <v>6</v>
      </c>
      <c r="N2" s="257" t="s">
        <v>7</v>
      </c>
      <c r="O2" s="257" t="s">
        <v>8</v>
      </c>
      <c r="P2" s="257" t="s">
        <v>9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274"/>
      <c r="C3" s="275"/>
      <c r="D3" s="275"/>
      <c r="E3" s="275"/>
      <c r="F3" s="275"/>
      <c r="G3" s="275"/>
      <c r="H3" s="276"/>
      <c r="I3" s="270"/>
      <c r="J3" s="270"/>
      <c r="K3" s="270"/>
      <c r="L3" s="270"/>
      <c r="M3" s="270"/>
      <c r="N3" s="270"/>
      <c r="O3" s="270"/>
      <c r="P3" s="27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3" t="s">
        <v>10</v>
      </c>
      <c r="C4" s="3" t="s">
        <v>11</v>
      </c>
      <c r="D4" s="3" t="s">
        <v>12</v>
      </c>
      <c r="E4" s="3" t="s">
        <v>13</v>
      </c>
      <c r="F4" s="123" t="s">
        <v>14</v>
      </c>
      <c r="G4" s="123" t="s">
        <v>15</v>
      </c>
      <c r="H4" s="124" t="s">
        <v>16</v>
      </c>
      <c r="I4" s="271"/>
      <c r="J4" s="271"/>
      <c r="K4" s="271"/>
      <c r="L4" s="271"/>
      <c r="M4" s="271"/>
      <c r="N4" s="271"/>
      <c r="O4" s="271"/>
      <c r="P4" s="27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5">
        <v>1</v>
      </c>
      <c r="C5" s="208" t="s">
        <v>17</v>
      </c>
      <c r="D5" s="51">
        <v>125</v>
      </c>
      <c r="E5" s="52">
        <v>40</v>
      </c>
      <c r="F5" s="209"/>
      <c r="G5" s="9" t="s">
        <v>18</v>
      </c>
      <c r="H5" s="10"/>
      <c r="I5" s="11" t="s">
        <v>19</v>
      </c>
      <c r="J5" s="11"/>
      <c r="K5" s="11"/>
      <c r="L5" s="11" t="s">
        <v>19</v>
      </c>
      <c r="M5" s="11"/>
      <c r="N5" s="11" t="s">
        <v>19</v>
      </c>
      <c r="O5" s="11" t="s">
        <v>19</v>
      </c>
      <c r="P5" s="12" t="s">
        <v>19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33">
        <v>2</v>
      </c>
      <c r="C6" s="34" t="s">
        <v>20</v>
      </c>
      <c r="D6" s="23">
        <v>86</v>
      </c>
      <c r="E6" s="23">
        <v>16</v>
      </c>
      <c r="F6" s="134"/>
      <c r="G6" s="142" t="s">
        <v>18</v>
      </c>
      <c r="H6" s="36"/>
      <c r="I6" s="19"/>
      <c r="J6" s="19"/>
      <c r="K6" s="19"/>
      <c r="L6" s="19"/>
      <c r="M6" s="19"/>
      <c r="N6" s="19"/>
      <c r="O6" s="19" t="s">
        <v>19</v>
      </c>
      <c r="P6" s="2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33">
        <v>3</v>
      </c>
      <c r="C7" s="34" t="s">
        <v>20</v>
      </c>
      <c r="D7" s="23">
        <v>86</v>
      </c>
      <c r="E7" s="23">
        <v>16</v>
      </c>
      <c r="F7" s="134"/>
      <c r="G7" s="35" t="s">
        <v>18</v>
      </c>
      <c r="H7" s="36"/>
      <c r="I7" s="19"/>
      <c r="J7" s="19"/>
      <c r="K7" s="19"/>
      <c r="L7" s="19"/>
      <c r="M7" s="19"/>
      <c r="N7" s="19"/>
      <c r="O7" s="19" t="s">
        <v>19</v>
      </c>
      <c r="P7" s="2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136">
        <v>4</v>
      </c>
      <c r="C8" s="34" t="s">
        <v>17</v>
      </c>
      <c r="D8" s="23">
        <v>125</v>
      </c>
      <c r="E8" s="23">
        <v>40</v>
      </c>
      <c r="F8" s="134"/>
      <c r="G8" s="140" t="s">
        <v>18</v>
      </c>
      <c r="H8" s="26"/>
      <c r="I8" s="19"/>
      <c r="J8" s="19"/>
      <c r="K8" s="19"/>
      <c r="L8" s="19" t="s">
        <v>19</v>
      </c>
      <c r="M8" s="19" t="s">
        <v>19</v>
      </c>
      <c r="N8" s="19"/>
      <c r="O8" s="19" t="s">
        <v>19</v>
      </c>
      <c r="P8" s="2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260" t="s">
        <v>1</v>
      </c>
      <c r="C9" s="272"/>
      <c r="D9" s="272"/>
      <c r="E9" s="272"/>
      <c r="F9" s="272"/>
      <c r="G9" s="272"/>
      <c r="H9" s="273"/>
      <c r="I9" s="257" t="s">
        <v>2</v>
      </c>
      <c r="J9" s="257" t="s">
        <v>3</v>
      </c>
      <c r="K9" s="257" t="s">
        <v>4</v>
      </c>
      <c r="L9" s="266" t="s">
        <v>5</v>
      </c>
      <c r="M9" s="257" t="s">
        <v>6</v>
      </c>
      <c r="N9" s="257" t="s">
        <v>7</v>
      </c>
      <c r="O9" s="257" t="s">
        <v>8</v>
      </c>
      <c r="P9" s="257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274"/>
      <c r="C10" s="275"/>
      <c r="D10" s="275"/>
      <c r="E10" s="275"/>
      <c r="F10" s="275"/>
      <c r="G10" s="275"/>
      <c r="H10" s="276"/>
      <c r="I10" s="270"/>
      <c r="J10" s="270"/>
      <c r="K10" s="270"/>
      <c r="L10" s="270"/>
      <c r="M10" s="270"/>
      <c r="N10" s="270"/>
      <c r="O10" s="270"/>
      <c r="P10" s="27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3" t="s">
        <v>10</v>
      </c>
      <c r="C11" s="3" t="s">
        <v>11</v>
      </c>
      <c r="D11" s="3" t="s">
        <v>12</v>
      </c>
      <c r="E11" s="3" t="s">
        <v>13</v>
      </c>
      <c r="F11" s="123" t="s">
        <v>14</v>
      </c>
      <c r="G11" s="123" t="s">
        <v>15</v>
      </c>
      <c r="H11" s="124" t="s">
        <v>16</v>
      </c>
      <c r="I11" s="271"/>
      <c r="J11" s="271"/>
      <c r="K11" s="271"/>
      <c r="L11" s="271"/>
      <c r="M11" s="271"/>
      <c r="N11" s="271"/>
      <c r="O11" s="271"/>
      <c r="P11" s="27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5">
        <v>5</v>
      </c>
      <c r="C12" s="208" t="s">
        <v>17</v>
      </c>
      <c r="D12" s="51">
        <v>125</v>
      </c>
      <c r="E12" s="52">
        <v>40</v>
      </c>
      <c r="F12" s="209"/>
      <c r="G12" s="9" t="s">
        <v>18</v>
      </c>
      <c r="H12" s="10"/>
      <c r="I12" s="11" t="s">
        <v>19</v>
      </c>
      <c r="J12" s="11"/>
      <c r="K12" s="11"/>
      <c r="L12" s="11" t="s">
        <v>19</v>
      </c>
      <c r="M12" s="11"/>
      <c r="N12" s="11" t="s">
        <v>19</v>
      </c>
      <c r="O12" s="11" t="s">
        <v>19</v>
      </c>
      <c r="P12" s="12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33">
        <v>6</v>
      </c>
      <c r="C13" s="34" t="s">
        <v>20</v>
      </c>
      <c r="D13" s="23">
        <v>86</v>
      </c>
      <c r="E13" s="23">
        <v>16</v>
      </c>
      <c r="F13" s="134"/>
      <c r="G13" s="35" t="s">
        <v>18</v>
      </c>
      <c r="H13" s="36"/>
      <c r="I13" s="19"/>
      <c r="J13" s="19"/>
      <c r="K13" s="19"/>
      <c r="L13" s="19"/>
      <c r="M13" s="19"/>
      <c r="N13" s="19"/>
      <c r="O13" s="19" t="s">
        <v>19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33">
        <v>7</v>
      </c>
      <c r="C14" s="34" t="s">
        <v>20</v>
      </c>
      <c r="D14" s="23">
        <v>86</v>
      </c>
      <c r="E14" s="23">
        <v>16</v>
      </c>
      <c r="F14" s="134"/>
      <c r="G14" s="222" t="s">
        <v>18</v>
      </c>
      <c r="H14" s="36"/>
      <c r="I14" s="19"/>
      <c r="J14" s="19"/>
      <c r="K14" s="19"/>
      <c r="L14" s="19"/>
      <c r="M14" s="19"/>
      <c r="N14" s="19"/>
      <c r="O14" s="19" t="s">
        <v>19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36">
        <v>8</v>
      </c>
      <c r="C15" s="34" t="s">
        <v>17</v>
      </c>
      <c r="D15" s="23">
        <v>125</v>
      </c>
      <c r="E15" s="23">
        <v>40</v>
      </c>
      <c r="F15" s="134"/>
      <c r="G15" s="140" t="s">
        <v>18</v>
      </c>
      <c r="H15" s="26"/>
      <c r="I15" s="19"/>
      <c r="J15" s="19"/>
      <c r="K15" s="19"/>
      <c r="L15" s="19" t="s">
        <v>19</v>
      </c>
      <c r="M15" s="19" t="s">
        <v>19</v>
      </c>
      <c r="N15" s="19"/>
      <c r="O15" s="19" t="s">
        <v>19</v>
      </c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60" t="s">
        <v>24</v>
      </c>
      <c r="C16" s="272"/>
      <c r="D16" s="272"/>
      <c r="E16" s="272"/>
      <c r="F16" s="272"/>
      <c r="G16" s="272"/>
      <c r="H16" s="273"/>
      <c r="I16" s="257" t="s">
        <v>2</v>
      </c>
      <c r="J16" s="257" t="s">
        <v>3</v>
      </c>
      <c r="K16" s="257" t="s">
        <v>4</v>
      </c>
      <c r="L16" s="266" t="s">
        <v>5</v>
      </c>
      <c r="M16" s="257" t="s">
        <v>6</v>
      </c>
      <c r="N16" s="257" t="s">
        <v>7</v>
      </c>
      <c r="O16" s="257" t="s">
        <v>8</v>
      </c>
      <c r="P16" s="257" t="s">
        <v>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274"/>
      <c r="C17" s="275"/>
      <c r="D17" s="275"/>
      <c r="E17" s="275"/>
      <c r="F17" s="275"/>
      <c r="G17" s="275"/>
      <c r="H17" s="276"/>
      <c r="I17" s="270"/>
      <c r="J17" s="270"/>
      <c r="K17" s="270"/>
      <c r="L17" s="270"/>
      <c r="M17" s="270"/>
      <c r="N17" s="270"/>
      <c r="O17" s="270"/>
      <c r="P17" s="27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3" t="s">
        <v>10</v>
      </c>
      <c r="C18" s="123" t="s">
        <v>11</v>
      </c>
      <c r="D18" s="123" t="s">
        <v>12</v>
      </c>
      <c r="E18" s="123" t="s">
        <v>13</v>
      </c>
      <c r="F18" s="123" t="s">
        <v>14</v>
      </c>
      <c r="G18" s="123" t="s">
        <v>15</v>
      </c>
      <c r="H18" s="123" t="s">
        <v>16</v>
      </c>
      <c r="I18" s="271"/>
      <c r="J18" s="271"/>
      <c r="K18" s="271"/>
      <c r="L18" s="271"/>
      <c r="M18" s="271"/>
      <c r="N18" s="271"/>
      <c r="O18" s="271"/>
      <c r="P18" s="27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5">
        <v>9</v>
      </c>
      <c r="C19" s="6" t="s">
        <v>17</v>
      </c>
      <c r="D19" s="7">
        <v>125</v>
      </c>
      <c r="E19" s="7">
        <v>40</v>
      </c>
      <c r="F19" s="141"/>
      <c r="G19" s="141" t="s">
        <v>18</v>
      </c>
      <c r="H19" s="10"/>
      <c r="I19" s="44" t="s">
        <v>19</v>
      </c>
      <c r="J19" s="11"/>
      <c r="K19" s="11"/>
      <c r="L19" s="11" t="s">
        <v>19</v>
      </c>
      <c r="M19" s="11"/>
      <c r="N19" s="11" t="s">
        <v>19</v>
      </c>
      <c r="O19" s="11" t="s">
        <v>19</v>
      </c>
      <c r="P19" s="12" t="s">
        <v>19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33">
        <v>10</v>
      </c>
      <c r="C20" s="34" t="s">
        <v>20</v>
      </c>
      <c r="D20" s="23">
        <v>86</v>
      </c>
      <c r="E20" s="23">
        <v>16</v>
      </c>
      <c r="F20" s="134"/>
      <c r="G20" s="134" t="s">
        <v>18</v>
      </c>
      <c r="H20" s="223"/>
      <c r="I20" s="45"/>
      <c r="J20" s="19"/>
      <c r="K20" s="19"/>
      <c r="L20" s="19"/>
      <c r="M20" s="19"/>
      <c r="N20" s="19"/>
      <c r="O20" s="19" t="s">
        <v>19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33">
        <v>11</v>
      </c>
      <c r="C21" s="34" t="s">
        <v>20</v>
      </c>
      <c r="D21" s="23">
        <v>86</v>
      </c>
      <c r="E21" s="23">
        <v>16</v>
      </c>
      <c r="F21" s="134"/>
      <c r="G21" s="134" t="s">
        <v>18</v>
      </c>
      <c r="H21" s="36"/>
      <c r="I21" s="45"/>
      <c r="J21" s="19"/>
      <c r="K21" s="19"/>
      <c r="L21" s="19"/>
      <c r="M21" s="19"/>
      <c r="N21" s="19"/>
      <c r="O21" s="19" t="s">
        <v>19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21">
        <v>12</v>
      </c>
      <c r="C22" s="22" t="s">
        <v>17</v>
      </c>
      <c r="D22" s="160">
        <v>125</v>
      </c>
      <c r="E22" s="160">
        <v>40</v>
      </c>
      <c r="F22" s="143"/>
      <c r="G22" s="143" t="s">
        <v>18</v>
      </c>
      <c r="H22" s="26"/>
      <c r="I22" s="45"/>
      <c r="J22" s="19"/>
      <c r="K22" s="19"/>
      <c r="L22" s="19" t="s">
        <v>19</v>
      </c>
      <c r="M22" s="19" t="s">
        <v>19</v>
      </c>
      <c r="N22" s="19"/>
      <c r="O22" s="19" t="s">
        <v>19</v>
      </c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267" t="s">
        <v>28</v>
      </c>
      <c r="C23" s="268"/>
      <c r="D23" s="268"/>
      <c r="E23" s="268"/>
      <c r="F23" s="268"/>
      <c r="G23" s="268"/>
      <c r="H23" s="289"/>
      <c r="I23" s="257" t="s">
        <v>2</v>
      </c>
      <c r="J23" s="257" t="s">
        <v>3</v>
      </c>
      <c r="K23" s="257" t="s">
        <v>4</v>
      </c>
      <c r="L23" s="266" t="s">
        <v>5</v>
      </c>
      <c r="M23" s="257" t="s">
        <v>6</v>
      </c>
      <c r="N23" s="257" t="s">
        <v>7</v>
      </c>
      <c r="O23" s="257" t="s">
        <v>8</v>
      </c>
      <c r="P23" s="257" t="s">
        <v>9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274"/>
      <c r="C24" s="275"/>
      <c r="D24" s="275"/>
      <c r="E24" s="275"/>
      <c r="F24" s="275"/>
      <c r="G24" s="275"/>
      <c r="H24" s="276"/>
      <c r="I24" s="270"/>
      <c r="J24" s="270"/>
      <c r="K24" s="270"/>
      <c r="L24" s="270"/>
      <c r="M24" s="270"/>
      <c r="N24" s="270"/>
      <c r="O24" s="270"/>
      <c r="P24" s="27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23" t="s">
        <v>10</v>
      </c>
      <c r="C25" s="123" t="s">
        <v>11</v>
      </c>
      <c r="D25" s="123" t="s">
        <v>12</v>
      </c>
      <c r="E25" s="123" t="s">
        <v>13</v>
      </c>
      <c r="F25" s="123" t="s">
        <v>14</v>
      </c>
      <c r="G25" s="123" t="s">
        <v>15</v>
      </c>
      <c r="H25" s="123" t="s">
        <v>16</v>
      </c>
      <c r="I25" s="271"/>
      <c r="J25" s="271"/>
      <c r="K25" s="271"/>
      <c r="L25" s="271"/>
      <c r="M25" s="271"/>
      <c r="N25" s="271"/>
      <c r="O25" s="271"/>
      <c r="P25" s="27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>
        <v>13</v>
      </c>
      <c r="C26" s="6" t="s">
        <v>17</v>
      </c>
      <c r="D26" s="7">
        <v>125</v>
      </c>
      <c r="E26" s="7">
        <v>40</v>
      </c>
      <c r="F26" s="141"/>
      <c r="G26" s="141" t="s">
        <v>18</v>
      </c>
      <c r="H26" s="10"/>
      <c r="I26" s="44" t="s">
        <v>19</v>
      </c>
      <c r="J26" s="11"/>
      <c r="K26" s="11"/>
      <c r="L26" s="11" t="s">
        <v>19</v>
      </c>
      <c r="M26" s="11"/>
      <c r="N26" s="11" t="s">
        <v>19</v>
      </c>
      <c r="O26" s="11" t="s">
        <v>19</v>
      </c>
      <c r="P26" s="12" t="s">
        <v>19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33">
        <v>14</v>
      </c>
      <c r="C27" s="34" t="s">
        <v>20</v>
      </c>
      <c r="D27" s="23">
        <v>86</v>
      </c>
      <c r="E27" s="23">
        <v>16</v>
      </c>
      <c r="F27" s="134"/>
      <c r="G27" s="134" t="s">
        <v>18</v>
      </c>
      <c r="H27" s="36"/>
      <c r="I27" s="45"/>
      <c r="J27" s="19"/>
      <c r="K27" s="19"/>
      <c r="L27" s="19"/>
      <c r="M27" s="19"/>
      <c r="N27" s="19"/>
      <c r="O27" s="19" t="s">
        <v>19</v>
      </c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3">
        <v>15</v>
      </c>
      <c r="C28" s="34" t="s">
        <v>20</v>
      </c>
      <c r="D28" s="23">
        <v>86</v>
      </c>
      <c r="E28" s="23">
        <v>16</v>
      </c>
      <c r="F28" s="134"/>
      <c r="G28" s="134" t="s">
        <v>18</v>
      </c>
      <c r="H28" s="36"/>
      <c r="I28" s="45"/>
      <c r="J28" s="19"/>
      <c r="K28" s="19"/>
      <c r="L28" s="19"/>
      <c r="M28" s="19"/>
      <c r="N28" s="19"/>
      <c r="O28" s="19" t="s">
        <v>19</v>
      </c>
      <c r="P28" s="2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21">
        <v>16</v>
      </c>
      <c r="C29" s="22" t="s">
        <v>17</v>
      </c>
      <c r="D29" s="160">
        <v>125</v>
      </c>
      <c r="E29" s="160">
        <v>40</v>
      </c>
      <c r="F29" s="143"/>
      <c r="G29" s="224" t="s">
        <v>18</v>
      </c>
      <c r="H29" s="26" t="s">
        <v>0</v>
      </c>
      <c r="I29" s="45"/>
      <c r="J29" s="19"/>
      <c r="K29" s="19"/>
      <c r="L29" s="19" t="s">
        <v>19</v>
      </c>
      <c r="M29" s="19" t="s">
        <v>19</v>
      </c>
      <c r="N29" s="19"/>
      <c r="O29" s="19" t="s">
        <v>19</v>
      </c>
      <c r="P29" s="2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267" t="s">
        <v>30</v>
      </c>
      <c r="C30" s="268"/>
      <c r="D30" s="268"/>
      <c r="E30" s="268"/>
      <c r="F30" s="268"/>
      <c r="G30" s="268"/>
      <c r="H30" s="289"/>
      <c r="I30" s="257" t="s">
        <v>2</v>
      </c>
      <c r="J30" s="257" t="s">
        <v>3</v>
      </c>
      <c r="K30" s="257" t="s">
        <v>4</v>
      </c>
      <c r="L30" s="266" t="s">
        <v>5</v>
      </c>
      <c r="M30" s="257" t="s">
        <v>6</v>
      </c>
      <c r="N30" s="257" t="s">
        <v>7</v>
      </c>
      <c r="O30" s="257" t="s">
        <v>8</v>
      </c>
      <c r="P30" s="257" t="s">
        <v>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74"/>
      <c r="C31" s="275"/>
      <c r="D31" s="275"/>
      <c r="E31" s="275"/>
      <c r="F31" s="275"/>
      <c r="G31" s="275"/>
      <c r="H31" s="276"/>
      <c r="I31" s="270"/>
      <c r="J31" s="270"/>
      <c r="K31" s="270"/>
      <c r="L31" s="270"/>
      <c r="M31" s="270"/>
      <c r="N31" s="270"/>
      <c r="O31" s="270"/>
      <c r="P31" s="27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23" t="s">
        <v>10</v>
      </c>
      <c r="C32" s="123" t="s">
        <v>11</v>
      </c>
      <c r="D32" s="123" t="s">
        <v>12</v>
      </c>
      <c r="E32" s="123" t="s">
        <v>13</v>
      </c>
      <c r="F32" s="123" t="s">
        <v>14</v>
      </c>
      <c r="G32" s="123" t="s">
        <v>15</v>
      </c>
      <c r="H32" s="123" t="s">
        <v>16</v>
      </c>
      <c r="I32" s="271"/>
      <c r="J32" s="271"/>
      <c r="K32" s="271"/>
      <c r="L32" s="271"/>
      <c r="M32" s="271"/>
      <c r="N32" s="271"/>
      <c r="O32" s="271"/>
      <c r="P32" s="27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5">
        <v>17</v>
      </c>
      <c r="C33" s="6" t="s">
        <v>17</v>
      </c>
      <c r="D33" s="7">
        <v>125</v>
      </c>
      <c r="E33" s="7">
        <v>40</v>
      </c>
      <c r="F33" s="141"/>
      <c r="G33" s="141" t="s">
        <v>18</v>
      </c>
      <c r="H33" s="10"/>
      <c r="I33" s="44" t="s">
        <v>19</v>
      </c>
      <c r="J33" s="11"/>
      <c r="K33" s="11"/>
      <c r="L33" s="11" t="s">
        <v>19</v>
      </c>
      <c r="M33" s="11"/>
      <c r="N33" s="11" t="s">
        <v>19</v>
      </c>
      <c r="O33" s="11" t="s">
        <v>19</v>
      </c>
      <c r="P33" s="12" t="s">
        <v>19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33">
        <v>18</v>
      </c>
      <c r="C34" s="34" t="s">
        <v>20</v>
      </c>
      <c r="D34" s="23">
        <v>86</v>
      </c>
      <c r="E34" s="23">
        <v>16</v>
      </c>
      <c r="F34" s="134"/>
      <c r="G34" s="134" t="s">
        <v>18</v>
      </c>
      <c r="H34" s="36"/>
      <c r="I34" s="45"/>
      <c r="J34" s="19"/>
      <c r="K34" s="19"/>
      <c r="L34" s="19"/>
      <c r="M34" s="19"/>
      <c r="N34" s="19"/>
      <c r="O34" s="19" t="s">
        <v>19</v>
      </c>
      <c r="P34" s="2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33">
        <v>19</v>
      </c>
      <c r="C35" s="34" t="s">
        <v>20</v>
      </c>
      <c r="D35" s="23">
        <v>86</v>
      </c>
      <c r="E35" s="23">
        <v>16</v>
      </c>
      <c r="F35" s="134"/>
      <c r="G35" s="134" t="s">
        <v>18</v>
      </c>
      <c r="H35" s="36"/>
      <c r="I35" s="45"/>
      <c r="J35" s="19"/>
      <c r="K35" s="19"/>
      <c r="L35" s="19"/>
      <c r="M35" s="19"/>
      <c r="N35" s="19"/>
      <c r="O35" s="19" t="s">
        <v>19</v>
      </c>
      <c r="P35" s="2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1">
        <v>20</v>
      </c>
      <c r="C36" s="22" t="s">
        <v>17</v>
      </c>
      <c r="D36" s="160">
        <v>125</v>
      </c>
      <c r="E36" s="160">
        <v>40</v>
      </c>
      <c r="F36" s="143"/>
      <c r="G36" s="143" t="s">
        <v>18</v>
      </c>
      <c r="H36" s="26"/>
      <c r="I36" s="45"/>
      <c r="J36" s="19"/>
      <c r="K36" s="19"/>
      <c r="L36" s="19" t="s">
        <v>19</v>
      </c>
      <c r="M36" s="19" t="s">
        <v>19</v>
      </c>
      <c r="N36" s="19"/>
      <c r="O36" s="19" t="s">
        <v>19</v>
      </c>
      <c r="P36" s="2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267" t="s">
        <v>32</v>
      </c>
      <c r="C37" s="268"/>
      <c r="D37" s="268"/>
      <c r="E37" s="268"/>
      <c r="F37" s="268"/>
      <c r="G37" s="268"/>
      <c r="H37" s="289"/>
      <c r="I37" s="257" t="s">
        <v>2</v>
      </c>
      <c r="J37" s="257" t="s">
        <v>3</v>
      </c>
      <c r="K37" s="257" t="s">
        <v>4</v>
      </c>
      <c r="L37" s="266" t="s">
        <v>5</v>
      </c>
      <c r="M37" s="257" t="s">
        <v>6</v>
      </c>
      <c r="N37" s="257" t="s">
        <v>7</v>
      </c>
      <c r="O37" s="257" t="s">
        <v>8</v>
      </c>
      <c r="P37" s="257" t="s">
        <v>9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274"/>
      <c r="C38" s="275"/>
      <c r="D38" s="275"/>
      <c r="E38" s="275"/>
      <c r="F38" s="275"/>
      <c r="G38" s="275"/>
      <c r="H38" s="276"/>
      <c r="I38" s="270"/>
      <c r="J38" s="270"/>
      <c r="K38" s="270"/>
      <c r="L38" s="270"/>
      <c r="M38" s="270"/>
      <c r="N38" s="270"/>
      <c r="O38" s="270"/>
      <c r="P38" s="27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23" t="s">
        <v>10</v>
      </c>
      <c r="C39" s="123" t="s">
        <v>11</v>
      </c>
      <c r="D39" s="123" t="s">
        <v>12</v>
      </c>
      <c r="E39" s="123" t="s">
        <v>13</v>
      </c>
      <c r="F39" s="123" t="s">
        <v>14</v>
      </c>
      <c r="G39" s="123" t="s">
        <v>15</v>
      </c>
      <c r="H39" s="123" t="s">
        <v>16</v>
      </c>
      <c r="I39" s="271"/>
      <c r="J39" s="271"/>
      <c r="K39" s="271"/>
      <c r="L39" s="271"/>
      <c r="M39" s="271"/>
      <c r="N39" s="271"/>
      <c r="O39" s="271"/>
      <c r="P39" s="27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5">
        <v>21</v>
      </c>
      <c r="C40" s="6" t="s">
        <v>17</v>
      </c>
      <c r="D40" s="7">
        <v>125</v>
      </c>
      <c r="E40" s="7">
        <v>40</v>
      </c>
      <c r="F40" s="141"/>
      <c r="G40" s="141" t="s">
        <v>18</v>
      </c>
      <c r="H40" s="10"/>
      <c r="I40" s="44" t="s">
        <v>19</v>
      </c>
      <c r="J40" s="11"/>
      <c r="K40" s="11"/>
      <c r="L40" s="11" t="s">
        <v>19</v>
      </c>
      <c r="M40" s="11"/>
      <c r="N40" s="11" t="s">
        <v>19</v>
      </c>
      <c r="O40" s="11" t="s">
        <v>19</v>
      </c>
      <c r="P40" s="12" t="s">
        <v>19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33">
        <v>22</v>
      </c>
      <c r="C41" s="34" t="s">
        <v>20</v>
      </c>
      <c r="D41" s="23">
        <v>86</v>
      </c>
      <c r="E41" s="23">
        <v>16</v>
      </c>
      <c r="F41" s="134"/>
      <c r="G41" s="134" t="s">
        <v>18</v>
      </c>
      <c r="H41" s="36"/>
      <c r="I41" s="45"/>
      <c r="J41" s="19"/>
      <c r="K41" s="19"/>
      <c r="L41" s="19"/>
      <c r="M41" s="19"/>
      <c r="N41" s="19"/>
      <c r="O41" s="19" t="s">
        <v>19</v>
      </c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"/>
      <c r="B42" s="33">
        <v>23</v>
      </c>
      <c r="C42" s="34" t="s">
        <v>20</v>
      </c>
      <c r="D42" s="23">
        <v>86</v>
      </c>
      <c r="E42" s="23">
        <v>16</v>
      </c>
      <c r="F42" s="134"/>
      <c r="G42" s="225" t="s">
        <v>18</v>
      </c>
      <c r="H42" s="36"/>
      <c r="I42" s="45"/>
      <c r="J42" s="19"/>
      <c r="K42" s="19"/>
      <c r="L42" s="19"/>
      <c r="M42" s="19"/>
      <c r="N42" s="19"/>
      <c r="O42" s="19" t="s">
        <v>19</v>
      </c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21">
        <v>24</v>
      </c>
      <c r="C43" s="22" t="s">
        <v>17</v>
      </c>
      <c r="D43" s="160">
        <v>125</v>
      </c>
      <c r="E43" s="160">
        <v>40</v>
      </c>
      <c r="F43" s="143"/>
      <c r="G43" s="143" t="s">
        <v>18</v>
      </c>
      <c r="H43" s="26"/>
      <c r="I43" s="45"/>
      <c r="J43" s="19"/>
      <c r="K43" s="19"/>
      <c r="L43" s="19" t="s">
        <v>19</v>
      </c>
      <c r="M43" s="19" t="s">
        <v>19</v>
      </c>
      <c r="N43" s="19"/>
      <c r="O43" s="19" t="s">
        <v>19</v>
      </c>
      <c r="P43" s="2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267" t="s">
        <v>34</v>
      </c>
      <c r="C44" s="268"/>
      <c r="D44" s="268"/>
      <c r="E44" s="268"/>
      <c r="F44" s="268"/>
      <c r="G44" s="268"/>
      <c r="H44" s="289"/>
      <c r="I44" s="257" t="s">
        <v>2</v>
      </c>
      <c r="J44" s="257" t="s">
        <v>3</v>
      </c>
      <c r="K44" s="257" t="s">
        <v>4</v>
      </c>
      <c r="L44" s="266" t="s">
        <v>5</v>
      </c>
      <c r="M44" s="257" t="s">
        <v>6</v>
      </c>
      <c r="N44" s="257" t="s">
        <v>7</v>
      </c>
      <c r="O44" s="257" t="s">
        <v>8</v>
      </c>
      <c r="P44" s="257" t="s">
        <v>9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274"/>
      <c r="C45" s="275"/>
      <c r="D45" s="275"/>
      <c r="E45" s="275"/>
      <c r="F45" s="275"/>
      <c r="G45" s="275"/>
      <c r="H45" s="276"/>
      <c r="I45" s="270"/>
      <c r="J45" s="270"/>
      <c r="K45" s="270"/>
      <c r="L45" s="270"/>
      <c r="M45" s="270"/>
      <c r="N45" s="270"/>
      <c r="O45" s="270"/>
      <c r="P45" s="27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"/>
      <c r="B46" s="3" t="s">
        <v>10</v>
      </c>
      <c r="C46" s="3" t="s">
        <v>11</v>
      </c>
      <c r="D46" s="3" t="s">
        <v>12</v>
      </c>
      <c r="E46" s="3" t="s">
        <v>13</v>
      </c>
      <c r="F46" s="123" t="s">
        <v>14</v>
      </c>
      <c r="G46" s="123" t="s">
        <v>15</v>
      </c>
      <c r="H46" s="124" t="s">
        <v>16</v>
      </c>
      <c r="I46" s="271"/>
      <c r="J46" s="271"/>
      <c r="K46" s="271"/>
      <c r="L46" s="271"/>
      <c r="M46" s="271"/>
      <c r="N46" s="271"/>
      <c r="O46" s="271"/>
      <c r="P46" s="27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5">
        <v>25</v>
      </c>
      <c r="C47" s="208" t="s">
        <v>17</v>
      </c>
      <c r="D47" s="51">
        <v>125</v>
      </c>
      <c r="E47" s="52">
        <v>40</v>
      </c>
      <c r="F47" s="209"/>
      <c r="G47" s="9" t="s">
        <v>18</v>
      </c>
      <c r="H47" s="10"/>
      <c r="I47" s="11" t="s">
        <v>19</v>
      </c>
      <c r="J47" s="11"/>
      <c r="K47" s="11"/>
      <c r="L47" s="11" t="s">
        <v>19</v>
      </c>
      <c r="M47" s="11"/>
      <c r="N47" s="11" t="s">
        <v>19</v>
      </c>
      <c r="O47" s="11" t="s">
        <v>19</v>
      </c>
      <c r="P47" s="12" t="s">
        <v>19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33">
        <v>26</v>
      </c>
      <c r="C48" s="34" t="s">
        <v>20</v>
      </c>
      <c r="D48" s="23">
        <v>86</v>
      </c>
      <c r="E48" s="23">
        <v>16</v>
      </c>
      <c r="F48" s="134"/>
      <c r="G48" s="9" t="s">
        <v>18</v>
      </c>
      <c r="H48" s="36"/>
      <c r="I48" s="19"/>
      <c r="J48" s="19"/>
      <c r="K48" s="19"/>
      <c r="L48" s="19"/>
      <c r="M48" s="19"/>
      <c r="N48" s="19"/>
      <c r="O48" s="19" t="s">
        <v>19</v>
      </c>
      <c r="P48" s="20"/>
      <c r="Q48" s="1"/>
      <c r="R48" s="1"/>
      <c r="S48" s="1"/>
      <c r="T48" s="1"/>
      <c r="U48" s="1" t="s">
        <v>0</v>
      </c>
      <c r="V48" s="1"/>
      <c r="W48" s="1"/>
      <c r="X48" s="1"/>
      <c r="Y48" s="1"/>
      <c r="Z48" s="1"/>
    </row>
    <row r="49" spans="1:26" ht="15" customHeight="1">
      <c r="A49" s="1"/>
      <c r="B49" s="133">
        <v>27</v>
      </c>
      <c r="C49" s="34" t="s">
        <v>20</v>
      </c>
      <c r="D49" s="23">
        <v>86</v>
      </c>
      <c r="E49" s="23">
        <v>16</v>
      </c>
      <c r="F49" s="134"/>
      <c r="G49" s="187" t="s">
        <v>18</v>
      </c>
      <c r="H49" s="36"/>
      <c r="I49" s="19"/>
      <c r="J49" s="19"/>
      <c r="K49" s="19"/>
      <c r="L49" s="19"/>
      <c r="M49" s="19"/>
      <c r="N49" s="19"/>
      <c r="O49" s="19" t="s">
        <v>19</v>
      </c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21">
        <v>28</v>
      </c>
      <c r="C50" s="210" t="s">
        <v>17</v>
      </c>
      <c r="D50" s="23">
        <v>125</v>
      </c>
      <c r="E50" s="23">
        <v>40</v>
      </c>
      <c r="F50" s="134"/>
      <c r="G50" s="140" t="s">
        <v>18</v>
      </c>
      <c r="H50" s="26"/>
      <c r="I50" s="19"/>
      <c r="J50" s="19"/>
      <c r="K50" s="19"/>
      <c r="L50" s="19" t="s">
        <v>19</v>
      </c>
      <c r="M50" s="19" t="s">
        <v>19</v>
      </c>
      <c r="N50" s="19"/>
      <c r="O50" s="19" t="s">
        <v>19</v>
      </c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260" t="s">
        <v>35</v>
      </c>
      <c r="C51" s="272"/>
      <c r="D51" s="272"/>
      <c r="E51" s="272"/>
      <c r="F51" s="272"/>
      <c r="G51" s="272"/>
      <c r="H51" s="273"/>
      <c r="I51" s="257" t="s">
        <v>2</v>
      </c>
      <c r="J51" s="257" t="s">
        <v>3</v>
      </c>
      <c r="K51" s="257" t="s">
        <v>4</v>
      </c>
      <c r="L51" s="266" t="s">
        <v>5</v>
      </c>
      <c r="M51" s="257" t="s">
        <v>6</v>
      </c>
      <c r="N51" s="257" t="s">
        <v>7</v>
      </c>
      <c r="O51" s="257" t="s">
        <v>8</v>
      </c>
      <c r="P51" s="257" t="s">
        <v>9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274"/>
      <c r="C52" s="275"/>
      <c r="D52" s="275"/>
      <c r="E52" s="275"/>
      <c r="F52" s="275"/>
      <c r="G52" s="275"/>
      <c r="H52" s="276"/>
      <c r="I52" s="270"/>
      <c r="J52" s="270"/>
      <c r="K52" s="270"/>
      <c r="L52" s="270"/>
      <c r="M52" s="270"/>
      <c r="N52" s="270"/>
      <c r="O52" s="270"/>
      <c r="P52" s="27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3" t="s">
        <v>10</v>
      </c>
      <c r="C53" s="3" t="s">
        <v>11</v>
      </c>
      <c r="D53" s="3" t="s">
        <v>12</v>
      </c>
      <c r="E53" s="3" t="s">
        <v>13</v>
      </c>
      <c r="F53" s="123" t="s">
        <v>14</v>
      </c>
      <c r="G53" s="123" t="s">
        <v>15</v>
      </c>
      <c r="H53" s="124" t="s">
        <v>16</v>
      </c>
      <c r="I53" s="271"/>
      <c r="J53" s="271"/>
      <c r="K53" s="271"/>
      <c r="L53" s="271"/>
      <c r="M53" s="271"/>
      <c r="N53" s="271"/>
      <c r="O53" s="271"/>
      <c r="P53" s="27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5">
        <v>29</v>
      </c>
      <c r="C54" s="6" t="s">
        <v>17</v>
      </c>
      <c r="D54" s="51">
        <v>125</v>
      </c>
      <c r="E54" s="52">
        <v>40</v>
      </c>
      <c r="F54" s="9"/>
      <c r="G54" s="9" t="s">
        <v>18</v>
      </c>
      <c r="H54" s="10"/>
      <c r="I54" s="11" t="s">
        <v>19</v>
      </c>
      <c r="J54" s="11"/>
      <c r="K54" s="11"/>
      <c r="L54" s="11" t="s">
        <v>19</v>
      </c>
      <c r="M54" s="11"/>
      <c r="N54" s="11" t="s">
        <v>19</v>
      </c>
      <c r="O54" s="11" t="s">
        <v>19</v>
      </c>
      <c r="P54" s="12" t="s">
        <v>19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33">
        <v>30</v>
      </c>
      <c r="C55" s="213" t="s">
        <v>20</v>
      </c>
      <c r="D55" s="23">
        <v>86</v>
      </c>
      <c r="E55" s="23">
        <v>16</v>
      </c>
      <c r="F55" s="216"/>
      <c r="G55" s="187" t="s">
        <v>18</v>
      </c>
      <c r="H55" s="36"/>
      <c r="I55" s="19"/>
      <c r="J55" s="19"/>
      <c r="K55" s="19"/>
      <c r="L55" s="19"/>
      <c r="M55" s="19"/>
      <c r="N55" s="19"/>
      <c r="O55" s="19" t="s">
        <v>19</v>
      </c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33">
        <v>31</v>
      </c>
      <c r="C56" s="34" t="s">
        <v>20</v>
      </c>
      <c r="D56" s="23">
        <v>86</v>
      </c>
      <c r="E56" s="23">
        <v>16</v>
      </c>
      <c r="F56" s="134"/>
      <c r="G56" s="187" t="s">
        <v>18</v>
      </c>
      <c r="H56" s="36"/>
      <c r="I56" s="19"/>
      <c r="J56" s="19"/>
      <c r="K56" s="19"/>
      <c r="L56" s="19"/>
      <c r="M56" s="19"/>
      <c r="N56" s="19"/>
      <c r="O56" s="19" t="s">
        <v>19</v>
      </c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36">
        <v>32</v>
      </c>
      <c r="C57" s="34" t="s">
        <v>17</v>
      </c>
      <c r="D57" s="23">
        <v>125</v>
      </c>
      <c r="E57" s="23">
        <v>40</v>
      </c>
      <c r="F57" s="134"/>
      <c r="G57" s="140" t="s">
        <v>18</v>
      </c>
      <c r="H57" s="26"/>
      <c r="I57" s="19"/>
      <c r="J57" s="19"/>
      <c r="K57" s="19"/>
      <c r="L57" s="19" t="s">
        <v>19</v>
      </c>
      <c r="M57" s="19" t="s">
        <v>19</v>
      </c>
      <c r="N57" s="19"/>
      <c r="O57" s="19" t="s">
        <v>19</v>
      </c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260" t="s">
        <v>37</v>
      </c>
      <c r="C58" s="272"/>
      <c r="D58" s="272"/>
      <c r="E58" s="272"/>
      <c r="F58" s="272"/>
      <c r="G58" s="272"/>
      <c r="H58" s="273"/>
      <c r="I58" s="257" t="s">
        <v>2</v>
      </c>
      <c r="J58" s="257" t="s">
        <v>3</v>
      </c>
      <c r="K58" s="257" t="s">
        <v>4</v>
      </c>
      <c r="L58" s="266" t="s">
        <v>5</v>
      </c>
      <c r="M58" s="257" t="s">
        <v>6</v>
      </c>
      <c r="N58" s="257" t="s">
        <v>7</v>
      </c>
      <c r="O58" s="257" t="s">
        <v>8</v>
      </c>
      <c r="P58" s="257" t="s">
        <v>9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274"/>
      <c r="C59" s="275"/>
      <c r="D59" s="275"/>
      <c r="E59" s="275"/>
      <c r="F59" s="275"/>
      <c r="G59" s="275"/>
      <c r="H59" s="276"/>
      <c r="I59" s="270"/>
      <c r="J59" s="270"/>
      <c r="K59" s="270"/>
      <c r="L59" s="270"/>
      <c r="M59" s="270"/>
      <c r="N59" s="270"/>
      <c r="O59" s="270"/>
      <c r="P59" s="27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3" t="s">
        <v>10</v>
      </c>
      <c r="C60" s="3" t="s">
        <v>11</v>
      </c>
      <c r="D60" s="3" t="s">
        <v>12</v>
      </c>
      <c r="E60" s="3" t="s">
        <v>13</v>
      </c>
      <c r="F60" s="123" t="s">
        <v>14</v>
      </c>
      <c r="G60" s="123" t="s">
        <v>15</v>
      </c>
      <c r="H60" s="124" t="s">
        <v>16</v>
      </c>
      <c r="I60" s="271"/>
      <c r="J60" s="271"/>
      <c r="K60" s="271"/>
      <c r="L60" s="271"/>
      <c r="M60" s="271"/>
      <c r="N60" s="271"/>
      <c r="O60" s="271"/>
      <c r="P60" s="27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5">
        <v>33</v>
      </c>
      <c r="C61" s="208" t="s">
        <v>17</v>
      </c>
      <c r="D61" s="51">
        <v>125</v>
      </c>
      <c r="E61" s="52">
        <v>40</v>
      </c>
      <c r="F61" s="209"/>
      <c r="G61" s="9" t="s">
        <v>18</v>
      </c>
      <c r="H61" s="10"/>
      <c r="I61" s="11" t="s">
        <v>19</v>
      </c>
      <c r="J61" s="11"/>
      <c r="K61" s="11"/>
      <c r="L61" s="11" t="s">
        <v>19</v>
      </c>
      <c r="M61" s="11"/>
      <c r="N61" s="11" t="s">
        <v>19</v>
      </c>
      <c r="O61" s="11" t="s">
        <v>19</v>
      </c>
      <c r="P61" s="12" t="s">
        <v>19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33">
        <v>34</v>
      </c>
      <c r="C62" s="34" t="s">
        <v>20</v>
      </c>
      <c r="D62" s="23">
        <v>86</v>
      </c>
      <c r="E62" s="23">
        <v>16</v>
      </c>
      <c r="F62" s="134"/>
      <c r="G62" s="187" t="s">
        <v>18</v>
      </c>
      <c r="H62" s="36"/>
      <c r="I62" s="19"/>
      <c r="J62" s="19"/>
      <c r="K62" s="19"/>
      <c r="L62" s="19"/>
      <c r="M62" s="19"/>
      <c r="N62" s="19"/>
      <c r="O62" s="19" t="s">
        <v>19</v>
      </c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33">
        <v>35</v>
      </c>
      <c r="C63" s="34" t="s">
        <v>20</v>
      </c>
      <c r="D63" s="23">
        <v>86</v>
      </c>
      <c r="E63" s="23">
        <v>16</v>
      </c>
      <c r="F63" s="134"/>
      <c r="G63" s="187" t="s">
        <v>18</v>
      </c>
      <c r="H63" s="36"/>
      <c r="I63" s="19"/>
      <c r="J63" s="19"/>
      <c r="K63" s="19"/>
      <c r="L63" s="19"/>
      <c r="M63" s="19"/>
      <c r="N63" s="19"/>
      <c r="O63" s="19" t="s">
        <v>19</v>
      </c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36">
        <v>36</v>
      </c>
      <c r="C64" s="34" t="s">
        <v>17</v>
      </c>
      <c r="D64" s="23">
        <v>125</v>
      </c>
      <c r="E64" s="23">
        <v>40</v>
      </c>
      <c r="F64" s="134"/>
      <c r="G64" s="140" t="s">
        <v>18</v>
      </c>
      <c r="H64" s="26"/>
      <c r="I64" s="19"/>
      <c r="J64" s="19"/>
      <c r="K64" s="19"/>
      <c r="L64" s="19" t="s">
        <v>19</v>
      </c>
      <c r="M64" s="19" t="s">
        <v>19</v>
      </c>
      <c r="N64" s="19"/>
      <c r="O64" s="19" t="s">
        <v>19</v>
      </c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260" t="s">
        <v>39</v>
      </c>
      <c r="C65" s="272"/>
      <c r="D65" s="272"/>
      <c r="E65" s="272"/>
      <c r="F65" s="272"/>
      <c r="G65" s="272"/>
      <c r="H65" s="273"/>
      <c r="I65" s="257" t="s">
        <v>2</v>
      </c>
      <c r="J65" s="257" t="s">
        <v>3</v>
      </c>
      <c r="K65" s="257" t="s">
        <v>4</v>
      </c>
      <c r="L65" s="266" t="s">
        <v>5</v>
      </c>
      <c r="M65" s="257" t="s">
        <v>6</v>
      </c>
      <c r="N65" s="257" t="s">
        <v>7</v>
      </c>
      <c r="O65" s="257" t="s">
        <v>8</v>
      </c>
      <c r="P65" s="257" t="s">
        <v>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274"/>
      <c r="C66" s="275"/>
      <c r="D66" s="275"/>
      <c r="E66" s="275"/>
      <c r="F66" s="275"/>
      <c r="G66" s="275"/>
      <c r="H66" s="276"/>
      <c r="I66" s="270"/>
      <c r="J66" s="270"/>
      <c r="K66" s="270"/>
      <c r="L66" s="270"/>
      <c r="M66" s="270"/>
      <c r="N66" s="270"/>
      <c r="O66" s="270"/>
      <c r="P66" s="27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3" t="s">
        <v>10</v>
      </c>
      <c r="C67" s="3" t="s">
        <v>11</v>
      </c>
      <c r="D67" s="3" t="s">
        <v>12</v>
      </c>
      <c r="E67" s="3" t="s">
        <v>13</v>
      </c>
      <c r="F67" s="123" t="s">
        <v>14</v>
      </c>
      <c r="G67" s="123" t="s">
        <v>15</v>
      </c>
      <c r="H67" s="124" t="s">
        <v>16</v>
      </c>
      <c r="I67" s="271"/>
      <c r="J67" s="271"/>
      <c r="K67" s="271"/>
      <c r="L67" s="271"/>
      <c r="M67" s="271"/>
      <c r="N67" s="271"/>
      <c r="O67" s="271"/>
      <c r="P67" s="27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5">
        <v>37</v>
      </c>
      <c r="C68" s="208" t="s">
        <v>17</v>
      </c>
      <c r="D68" s="51">
        <v>125</v>
      </c>
      <c r="E68" s="52">
        <v>40</v>
      </c>
      <c r="F68" s="209"/>
      <c r="G68" s="9" t="s">
        <v>18</v>
      </c>
      <c r="H68" s="10"/>
      <c r="I68" s="11" t="s">
        <v>19</v>
      </c>
      <c r="J68" s="11"/>
      <c r="K68" s="11"/>
      <c r="L68" s="11" t="s">
        <v>19</v>
      </c>
      <c r="M68" s="11"/>
      <c r="N68" s="11" t="s">
        <v>19</v>
      </c>
      <c r="O68" s="11" t="s">
        <v>19</v>
      </c>
      <c r="P68" s="12" t="s">
        <v>19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33">
        <v>38</v>
      </c>
      <c r="C69" s="34" t="s">
        <v>20</v>
      </c>
      <c r="D69" s="23">
        <v>86</v>
      </c>
      <c r="E69" s="23">
        <v>16</v>
      </c>
      <c r="F69" s="134"/>
      <c r="G69" s="187" t="s">
        <v>18</v>
      </c>
      <c r="H69" s="36"/>
      <c r="I69" s="19"/>
      <c r="J69" s="19"/>
      <c r="K69" s="19"/>
      <c r="L69" s="19"/>
      <c r="M69" s="19"/>
      <c r="N69" s="19"/>
      <c r="O69" s="19" t="s">
        <v>19</v>
      </c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33">
        <v>39</v>
      </c>
      <c r="C70" s="34" t="s">
        <v>20</v>
      </c>
      <c r="D70" s="23">
        <v>86</v>
      </c>
      <c r="E70" s="23">
        <v>16</v>
      </c>
      <c r="F70" s="134"/>
      <c r="G70" s="187" t="s">
        <v>18</v>
      </c>
      <c r="H70" s="36"/>
      <c r="I70" s="19"/>
      <c r="J70" s="19"/>
      <c r="K70" s="19"/>
      <c r="L70" s="19"/>
      <c r="M70" s="19"/>
      <c r="N70" s="19"/>
      <c r="O70" s="19" t="s">
        <v>19</v>
      </c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36">
        <v>40</v>
      </c>
      <c r="C71" s="34" t="s">
        <v>17</v>
      </c>
      <c r="D71" s="23">
        <v>125</v>
      </c>
      <c r="E71" s="23">
        <v>40</v>
      </c>
      <c r="F71" s="134"/>
      <c r="G71" s="140" t="s">
        <v>18</v>
      </c>
      <c r="H71" s="26"/>
      <c r="I71" s="19"/>
      <c r="J71" s="19"/>
      <c r="K71" s="19"/>
      <c r="L71" s="19" t="s">
        <v>19</v>
      </c>
      <c r="M71" s="19" t="s">
        <v>19</v>
      </c>
      <c r="N71" s="19"/>
      <c r="O71" s="19" t="s">
        <v>19</v>
      </c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260" t="s">
        <v>40</v>
      </c>
      <c r="C72" s="272"/>
      <c r="D72" s="272"/>
      <c r="E72" s="272"/>
      <c r="F72" s="272"/>
      <c r="G72" s="272"/>
      <c r="H72" s="273"/>
      <c r="I72" s="257" t="s">
        <v>2</v>
      </c>
      <c r="J72" s="257" t="s">
        <v>3</v>
      </c>
      <c r="K72" s="257" t="s">
        <v>4</v>
      </c>
      <c r="L72" s="266" t="s">
        <v>5</v>
      </c>
      <c r="M72" s="257" t="s">
        <v>6</v>
      </c>
      <c r="N72" s="257" t="s">
        <v>7</v>
      </c>
      <c r="O72" s="257" t="s">
        <v>8</v>
      </c>
      <c r="P72" s="257" t="s">
        <v>9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274"/>
      <c r="C73" s="275"/>
      <c r="D73" s="275"/>
      <c r="E73" s="275"/>
      <c r="F73" s="275"/>
      <c r="G73" s="275"/>
      <c r="H73" s="276"/>
      <c r="I73" s="270"/>
      <c r="J73" s="270"/>
      <c r="K73" s="270"/>
      <c r="L73" s="270"/>
      <c r="M73" s="270"/>
      <c r="N73" s="270"/>
      <c r="O73" s="270"/>
      <c r="P73" s="27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3" t="s">
        <v>10</v>
      </c>
      <c r="C74" s="3" t="s">
        <v>11</v>
      </c>
      <c r="D74" s="3" t="s">
        <v>12</v>
      </c>
      <c r="E74" s="3" t="s">
        <v>13</v>
      </c>
      <c r="F74" s="123" t="s">
        <v>14</v>
      </c>
      <c r="G74" s="123" t="s">
        <v>15</v>
      </c>
      <c r="H74" s="124" t="s">
        <v>16</v>
      </c>
      <c r="I74" s="271"/>
      <c r="J74" s="271"/>
      <c r="K74" s="271"/>
      <c r="L74" s="271"/>
      <c r="M74" s="271"/>
      <c r="N74" s="271"/>
      <c r="O74" s="271"/>
      <c r="P74" s="27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5">
        <v>41</v>
      </c>
      <c r="C75" s="6" t="s">
        <v>17</v>
      </c>
      <c r="D75" s="51">
        <v>125</v>
      </c>
      <c r="E75" s="52">
        <v>40</v>
      </c>
      <c r="F75" s="141"/>
      <c r="G75" s="141" t="s">
        <v>18</v>
      </c>
      <c r="H75" s="10"/>
      <c r="I75" s="11" t="s">
        <v>19</v>
      </c>
      <c r="J75" s="11"/>
      <c r="K75" s="11"/>
      <c r="L75" s="11" t="s">
        <v>19</v>
      </c>
      <c r="M75" s="11"/>
      <c r="N75" s="11" t="s">
        <v>19</v>
      </c>
      <c r="O75" s="11" t="s">
        <v>19</v>
      </c>
      <c r="P75" s="12" t="s">
        <v>19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33">
        <v>42</v>
      </c>
      <c r="C76" s="213" t="s">
        <v>20</v>
      </c>
      <c r="D76" s="23">
        <v>86</v>
      </c>
      <c r="E76" s="23">
        <v>16</v>
      </c>
      <c r="F76" s="226"/>
      <c r="G76" s="227" t="s">
        <v>18</v>
      </c>
      <c r="H76" s="36"/>
      <c r="I76" s="19"/>
      <c r="J76" s="19"/>
      <c r="K76" s="19"/>
      <c r="L76" s="19"/>
      <c r="M76" s="19"/>
      <c r="N76" s="19"/>
      <c r="O76" s="19" t="s">
        <v>19</v>
      </c>
      <c r="P76" s="2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33">
        <v>43</v>
      </c>
      <c r="C77" s="34" t="s">
        <v>20</v>
      </c>
      <c r="D77" s="23">
        <v>86</v>
      </c>
      <c r="E77" s="23">
        <v>16</v>
      </c>
      <c r="F77" s="134"/>
      <c r="G77" s="187" t="s">
        <v>18</v>
      </c>
      <c r="H77" s="36"/>
      <c r="I77" s="19"/>
      <c r="J77" s="19"/>
      <c r="K77" s="19"/>
      <c r="L77" s="19"/>
      <c r="M77" s="19"/>
      <c r="N77" s="19"/>
      <c r="O77" s="19" t="s">
        <v>19</v>
      </c>
      <c r="P77" s="2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36">
        <v>44</v>
      </c>
      <c r="C78" s="22" t="s">
        <v>17</v>
      </c>
      <c r="D78" s="23">
        <v>125</v>
      </c>
      <c r="E78" s="23">
        <v>40</v>
      </c>
      <c r="F78" s="143"/>
      <c r="G78" s="228" t="s">
        <v>18</v>
      </c>
      <c r="H78" s="26"/>
      <c r="I78" s="19"/>
      <c r="J78" s="19"/>
      <c r="K78" s="19"/>
      <c r="L78" s="19" t="s">
        <v>19</v>
      </c>
      <c r="M78" s="19" t="s">
        <v>19</v>
      </c>
      <c r="N78" s="19"/>
      <c r="O78" s="19" t="s">
        <v>19</v>
      </c>
      <c r="P78" s="2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267" t="s">
        <v>41</v>
      </c>
      <c r="C79" s="268"/>
      <c r="D79" s="268"/>
      <c r="E79" s="268"/>
      <c r="F79" s="268"/>
      <c r="G79" s="268"/>
      <c r="H79" s="289"/>
      <c r="I79" s="257" t="s">
        <v>2</v>
      </c>
      <c r="J79" s="257" t="s">
        <v>3</v>
      </c>
      <c r="K79" s="257" t="s">
        <v>4</v>
      </c>
      <c r="L79" s="266" t="s">
        <v>5</v>
      </c>
      <c r="M79" s="257" t="s">
        <v>6</v>
      </c>
      <c r="N79" s="257" t="s">
        <v>7</v>
      </c>
      <c r="O79" s="257" t="s">
        <v>8</v>
      </c>
      <c r="P79" s="257" t="s">
        <v>9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274"/>
      <c r="C80" s="275"/>
      <c r="D80" s="275"/>
      <c r="E80" s="275"/>
      <c r="F80" s="275"/>
      <c r="G80" s="275"/>
      <c r="H80" s="276"/>
      <c r="I80" s="270"/>
      <c r="J80" s="270"/>
      <c r="K80" s="270"/>
      <c r="L80" s="270"/>
      <c r="M80" s="270"/>
      <c r="N80" s="270"/>
      <c r="O80" s="270"/>
      <c r="P80" s="27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23" t="s">
        <v>10</v>
      </c>
      <c r="C81" s="123" t="s">
        <v>11</v>
      </c>
      <c r="D81" s="123" t="s">
        <v>12</v>
      </c>
      <c r="E81" s="123" t="s">
        <v>13</v>
      </c>
      <c r="F81" s="123" t="s">
        <v>14</v>
      </c>
      <c r="G81" s="123" t="s">
        <v>15</v>
      </c>
      <c r="H81" s="123" t="s">
        <v>16</v>
      </c>
      <c r="I81" s="270"/>
      <c r="J81" s="270"/>
      <c r="K81" s="270"/>
      <c r="L81" s="270"/>
      <c r="M81" s="270"/>
      <c r="N81" s="270"/>
      <c r="O81" s="270"/>
      <c r="P81" s="27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229">
        <v>45</v>
      </c>
      <c r="C82" s="230" t="s">
        <v>42</v>
      </c>
      <c r="D82" s="231">
        <v>173</v>
      </c>
      <c r="E82" s="232" t="s">
        <v>43</v>
      </c>
      <c r="F82" s="233"/>
      <c r="G82" s="233" t="s">
        <v>44</v>
      </c>
      <c r="H82" s="234"/>
      <c r="I82" s="44" t="s">
        <v>19</v>
      </c>
      <c r="J82" s="11"/>
      <c r="K82" s="11"/>
      <c r="L82" s="11" t="s">
        <v>19</v>
      </c>
      <c r="M82" s="11"/>
      <c r="N82" s="11" t="s">
        <v>19</v>
      </c>
      <c r="O82" s="11" t="s">
        <v>19</v>
      </c>
      <c r="P82" s="12" t="s">
        <v>19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235">
        <v>46</v>
      </c>
      <c r="C83" s="236" t="s">
        <v>20</v>
      </c>
      <c r="D83" s="237">
        <v>89</v>
      </c>
      <c r="E83" s="238">
        <v>19</v>
      </c>
      <c r="F83" s="239"/>
      <c r="G83" s="239" t="s">
        <v>44</v>
      </c>
      <c r="H83" s="240"/>
      <c r="I83" s="45"/>
      <c r="J83" s="19"/>
      <c r="K83" s="19"/>
      <c r="L83" s="19"/>
      <c r="M83" s="19"/>
      <c r="N83" s="19"/>
      <c r="O83" s="19" t="s">
        <v>19</v>
      </c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241">
        <v>47</v>
      </c>
      <c r="C84" s="242" t="s">
        <v>42</v>
      </c>
      <c r="D84" s="243">
        <v>173</v>
      </c>
      <c r="E84" s="244" t="s">
        <v>43</v>
      </c>
      <c r="F84" s="245"/>
      <c r="G84" s="245" t="s">
        <v>44</v>
      </c>
      <c r="H84" s="246"/>
      <c r="I84" s="48"/>
      <c r="J84" s="49"/>
      <c r="K84" s="49"/>
      <c r="L84" s="49" t="s">
        <v>19</v>
      </c>
      <c r="M84" s="49" t="s">
        <v>19</v>
      </c>
      <c r="N84" s="49"/>
      <c r="O84" s="49" t="s">
        <v>19</v>
      </c>
      <c r="P84" s="50" t="s">
        <v>19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08">
    <mergeCell ref="L2:L4"/>
    <mergeCell ref="M2:M4"/>
    <mergeCell ref="N2:N4"/>
    <mergeCell ref="O2:O4"/>
    <mergeCell ref="B2:H3"/>
    <mergeCell ref="I2:I4"/>
    <mergeCell ref="P2:P4"/>
    <mergeCell ref="J2:J4"/>
    <mergeCell ref="K2:K4"/>
    <mergeCell ref="M9:M11"/>
    <mergeCell ref="N9:N11"/>
    <mergeCell ref="O9:O11"/>
    <mergeCell ref="P9:P11"/>
    <mergeCell ref="O16:O18"/>
    <mergeCell ref="P16:P18"/>
    <mergeCell ref="I9:I11"/>
    <mergeCell ref="I16:I18"/>
    <mergeCell ref="J16:J18"/>
    <mergeCell ref="K16:K18"/>
    <mergeCell ref="L16:L18"/>
    <mergeCell ref="M16:M18"/>
    <mergeCell ref="N16:N18"/>
    <mergeCell ref="B9:H10"/>
    <mergeCell ref="J9:J11"/>
    <mergeCell ref="K9:K11"/>
    <mergeCell ref="L9:L11"/>
    <mergeCell ref="B16:H17"/>
    <mergeCell ref="I37:I39"/>
    <mergeCell ref="I44:I46"/>
    <mergeCell ref="J44:J46"/>
    <mergeCell ref="K44:K46"/>
    <mergeCell ref="L44:L46"/>
    <mergeCell ref="B23:H24"/>
    <mergeCell ref="B30:H31"/>
    <mergeCell ref="M44:M46"/>
    <mergeCell ref="N44:N46"/>
    <mergeCell ref="B37:H38"/>
    <mergeCell ref="J37:J39"/>
    <mergeCell ref="K37:K39"/>
    <mergeCell ref="L37:L39"/>
    <mergeCell ref="M37:M39"/>
    <mergeCell ref="N37:N39"/>
    <mergeCell ref="B44:H45"/>
    <mergeCell ref="O23:O25"/>
    <mergeCell ref="P23:P25"/>
    <mergeCell ref="O30:O32"/>
    <mergeCell ref="P30:P32"/>
    <mergeCell ref="I23:I25"/>
    <mergeCell ref="I30:I32"/>
    <mergeCell ref="J30:J32"/>
    <mergeCell ref="K30:K32"/>
    <mergeCell ref="L30:L32"/>
    <mergeCell ref="M30:M32"/>
    <mergeCell ref="N30:N32"/>
    <mergeCell ref="J23:J25"/>
    <mergeCell ref="K23:K25"/>
    <mergeCell ref="L23:L25"/>
    <mergeCell ref="M23:M25"/>
    <mergeCell ref="N23:N25"/>
    <mergeCell ref="O37:O39"/>
    <mergeCell ref="P37:P39"/>
    <mergeCell ref="O44:O46"/>
    <mergeCell ref="P44:P46"/>
    <mergeCell ref="O51:O53"/>
    <mergeCell ref="P51:P53"/>
    <mergeCell ref="O79:O81"/>
    <mergeCell ref="P79:P81"/>
    <mergeCell ref="B79:H80"/>
    <mergeCell ref="I79:I81"/>
    <mergeCell ref="J79:J81"/>
    <mergeCell ref="K79:K81"/>
    <mergeCell ref="L79:L81"/>
    <mergeCell ref="M79:M81"/>
    <mergeCell ref="N79:N81"/>
    <mergeCell ref="O58:O60"/>
    <mergeCell ref="P58:P60"/>
    <mergeCell ref="I51:I53"/>
    <mergeCell ref="I58:I60"/>
    <mergeCell ref="J58:J60"/>
    <mergeCell ref="K58:K60"/>
    <mergeCell ref="L58:L60"/>
    <mergeCell ref="M58:M60"/>
    <mergeCell ref="N58:N60"/>
    <mergeCell ref="B51:H52"/>
    <mergeCell ref="J51:J53"/>
    <mergeCell ref="K51:K53"/>
    <mergeCell ref="L51:L53"/>
    <mergeCell ref="M51:M53"/>
    <mergeCell ref="N51:N53"/>
    <mergeCell ref="B58:H59"/>
    <mergeCell ref="O65:O67"/>
    <mergeCell ref="P65:P67"/>
    <mergeCell ref="B65:H66"/>
    <mergeCell ref="B72:H73"/>
    <mergeCell ref="O72:O74"/>
    <mergeCell ref="P72:P74"/>
    <mergeCell ref="I65:I67"/>
    <mergeCell ref="I72:I74"/>
    <mergeCell ref="J72:J74"/>
    <mergeCell ref="K72:K74"/>
    <mergeCell ref="L72:L74"/>
    <mergeCell ref="M72:M74"/>
    <mergeCell ref="N72:N74"/>
    <mergeCell ref="J65:J67"/>
    <mergeCell ref="K65:K67"/>
    <mergeCell ref="L65:L67"/>
    <mergeCell ref="M65:M67"/>
    <mergeCell ref="N65:N67"/>
  </mergeCells>
  <pageMargins left="0.7" right="0" top="0.19922208519115839" bottom="0.75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 (Orca-8)</vt:lpstr>
      <vt:lpstr> (Orca-9) </vt:lpstr>
      <vt:lpstr> (Orca-10)</vt:lpstr>
      <vt:lpstr> (Afalina-3)</vt:lpstr>
      <vt:lpstr> (Afalina-4) </vt:lpstr>
      <vt:lpstr>(Orca-4) </vt:lpstr>
      <vt:lpstr>(Orca-5) </vt:lpstr>
      <vt:lpstr>(Afalina 1)</vt:lpstr>
      <vt:lpstr> (Orca-6) </vt:lpstr>
      <vt:lpstr> (Orca-7)</vt:lpstr>
      <vt:lpstr> (Afalina-2)</vt:lpstr>
      <vt:lpstr>(Whale-2) </vt:lpstr>
      <vt:lpstr> (Beluga-4)</vt:lpstr>
      <vt:lpstr> (Beluga-5)</vt:lpstr>
      <vt:lpstr>Sheet1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IMAN YOUSSEFI</cp:lastModifiedBy>
  <dcterms:created xsi:type="dcterms:W3CDTF">2006-09-16T00:00:00Z</dcterms:created>
  <dcterms:modified xsi:type="dcterms:W3CDTF">2024-08-26T16:58:20Z</dcterms:modified>
</cp:coreProperties>
</file>